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Users\user41.NORINDM\Desktop\"/>
    </mc:Choice>
  </mc:AlternateContent>
  <xr:revisionPtr revIDLastSave="0" documentId="13_ncr:1_{B56072BE-6B56-4FAB-BD5E-A7F3FC71BDA3}" xr6:coauthVersionLast="47" xr6:coauthVersionMax="47" xr10:uidLastSave="{00000000-0000-0000-0000-000000000000}"/>
  <bookViews>
    <workbookView xWindow="1260" yWindow="360" windowWidth="27390" windowHeight="14865" xr2:uid="{DB17F9E0-95FF-405D-B79D-2F1C0D218732}"/>
  </bookViews>
  <sheets>
    <sheet name="提出用工事費内訳" sheetId="1" r:id="rId1"/>
    <sheet name="提-解説"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______________________________Key2" localSheetId="0" hidden="1">'[1]#REF'!#REF!</definedName>
    <definedName name="_________________________________Key2" hidden="1">'[1]#REF'!#REF!</definedName>
    <definedName name="_______________________________Key2" localSheetId="0" hidden="1">'[1]#REF'!#REF!</definedName>
    <definedName name="_______________________________Key2" hidden="1">'[1]#REF'!#REF!</definedName>
    <definedName name="______________________________Key2" localSheetId="0" hidden="1">'[1]#REF'!#REF!</definedName>
    <definedName name="______________________________Key2" hidden="1">'[1]#REF'!#REF!</definedName>
    <definedName name="_____________________________Key3" hidden="1">'[1]#REF'!$N$642:$N$1308</definedName>
    <definedName name="____________________________Key2" hidden="1">'[1]#REF'!#REF!</definedName>
    <definedName name="____________________________Key3" hidden="1">'[1]#REF'!$N$642:$N$1308</definedName>
    <definedName name="___________________________Key2" hidden="1">'[1]#REF'!#REF!</definedName>
    <definedName name="___________________________Key3" hidden="1">'[1]#REF'!$N$642:$N$1308</definedName>
    <definedName name="__________________________Key2" hidden="1">'[1]#REF'!#REF!</definedName>
    <definedName name="__________________________Key3" hidden="1">'[1]#REF'!$N$642:$N$1308</definedName>
    <definedName name="_________________________Key2" hidden="1">'[1]#REF'!#REF!</definedName>
    <definedName name="_________________________Key3" hidden="1">'[1]#REF'!$N$642:$N$1308</definedName>
    <definedName name="________________________Key2" hidden="1">'[1]#REF'!#REF!</definedName>
    <definedName name="________________________Key3" hidden="1">'[1]#REF'!$N$642:$N$1308</definedName>
    <definedName name="_______________________Key2" hidden="1">'[1]#REF'!#REF!</definedName>
    <definedName name="_______________________Key3" hidden="1">'[1]#REF'!$N$642:$N$1308</definedName>
    <definedName name="______________________Key2" hidden="1">'[1]#REF'!#REF!</definedName>
    <definedName name="______________________Key3" hidden="1">'[1]#REF'!$N$642:$N$1308</definedName>
    <definedName name="_____________________Key2" hidden="1">'[1]#REF'!#REF!</definedName>
    <definedName name="_____________________Key3" hidden="1">'[1]#REF'!$N$642:$N$1308</definedName>
    <definedName name="____________________Key2" hidden="1">'[1]#REF'!#REF!</definedName>
    <definedName name="____________________Key3" hidden="1">'[1]#REF'!$N$642:$N$1308</definedName>
    <definedName name="___________________Key2" hidden="1">'[1]#REF'!#REF!</definedName>
    <definedName name="___________________Key3" hidden="1">'[1]#REF'!$N$642:$N$1308</definedName>
    <definedName name="__________________Key2" hidden="1">'[1]#REF'!#REF!</definedName>
    <definedName name="__________________Key3" hidden="1">'[1]#REF'!$N$642:$N$1308</definedName>
    <definedName name="_________________Key2" hidden="1">'[1]#REF'!#REF!</definedName>
    <definedName name="_________________Key3" hidden="1">'[1]#REF'!$N$642:$N$1308</definedName>
    <definedName name="________________Key2" hidden="1">'[1]#REF'!#REF!</definedName>
    <definedName name="________________Key3" hidden="1">'[1]#REF'!$N$642:$N$1308</definedName>
    <definedName name="_______________Key2" hidden="1">'[1]#REF'!#REF!</definedName>
    <definedName name="_______________Key3" hidden="1">'[1]#REF'!$N$642:$N$1308</definedName>
    <definedName name="______________Key2" hidden="1">'[1]#REF'!#REF!</definedName>
    <definedName name="______________Key3" hidden="1">'[1]#REF'!$N$642:$N$1308</definedName>
    <definedName name="_____________Key2" hidden="1">'[1]#REF'!#REF!</definedName>
    <definedName name="_____________Key3" hidden="1">'[1]#REF'!$N$642:$N$1308</definedName>
    <definedName name="____________Key2" hidden="1">'[1]#REF'!#REF!</definedName>
    <definedName name="____________Key3" hidden="1">'[1]#REF'!$N$642:$N$1308</definedName>
    <definedName name="___________Key2" hidden="1">'[1]#REF'!#REF!</definedName>
    <definedName name="___________Key3" hidden="1">'[1]#REF'!$N$642:$N$1308</definedName>
    <definedName name="__________Key2" hidden="1">'[1]#REF'!#REF!</definedName>
    <definedName name="__________Key3" hidden="1">'[1]#REF'!$N$642:$N$1308</definedName>
    <definedName name="_________Key2" hidden="1">'[1]#REF'!#REF!</definedName>
    <definedName name="_________Key3" hidden="1">'[1]#REF'!$N$642:$N$1308</definedName>
    <definedName name="________Key2" hidden="1">'[2]#REF'!#REF!</definedName>
    <definedName name="________Key3" hidden="1">'[1]#REF'!$N$642:$N$1308</definedName>
    <definedName name="_______Key2" hidden="1">'[2]#REF'!#REF!</definedName>
    <definedName name="_______Key3" hidden="1">'[1]#REF'!$N$642:$N$1308</definedName>
    <definedName name="______Key2" hidden="1">'[2]#REF'!#REF!</definedName>
    <definedName name="______Key3" hidden="1">'[2]#REF'!$N$642:$N$1308</definedName>
    <definedName name="_____Key2" hidden="1">'[2]#REF'!#REF!</definedName>
    <definedName name="_____Key3" hidden="1">'[2]#REF'!$N$642:$N$1308</definedName>
    <definedName name="____Key2" hidden="1">'[2]#REF'!#REF!</definedName>
    <definedName name="____Key3" hidden="1">'[2]#REF'!$N$642:$N$1308</definedName>
    <definedName name="___Key2" hidden="1">'[2]#REF'!#REF!</definedName>
    <definedName name="___Key3" hidden="1">'[2]#REF'!$N$642:$N$1308</definedName>
    <definedName name="__101______________S" hidden="1">[3]目次!#REF!</definedName>
    <definedName name="__102____________0_K" hidden="1">[3]目次!#REF!</definedName>
    <definedName name="__103____________0_S" localSheetId="0" hidden="1">[3]目次!#REF!</definedName>
    <definedName name="__103____________0_S" hidden="1">[3]目次!#REF!</definedName>
    <definedName name="__111_____________K" localSheetId="0" hidden="1">[3]目次!#REF!</definedName>
    <definedName name="__111_____________K" hidden="1">[3]目次!#REF!</definedName>
    <definedName name="__115_____________S" localSheetId="0" hidden="1">[3]目次!#REF!</definedName>
    <definedName name="__115_____________S" hidden="1">[3]目次!#REF!</definedName>
    <definedName name="__116___________0_K" hidden="1">[3]目次!#REF!</definedName>
    <definedName name="__117___________0_S" hidden="1">[3]目次!#REF!</definedName>
    <definedName name="__123Graph_X" hidden="1">'[4]西棟-下地材'!#REF!</definedName>
    <definedName name="__41___________________K" hidden="1">[3]目次!#REF!</definedName>
    <definedName name="__42___________________S" hidden="1">[3]目次!#REF!</definedName>
    <definedName name="__43_________________0_K" hidden="1">[3]目次!#REF!</definedName>
    <definedName name="__44_________________0_S" hidden="1">[5]労!#REF!</definedName>
    <definedName name="__60_________________K" hidden="1">[3]目次!#REF!</definedName>
    <definedName name="__63_________________S" hidden="1">[3]目次!#REF!</definedName>
    <definedName name="__64_______________0_K" hidden="1">[5]労!#REF!</definedName>
    <definedName name="__65_______________0_S" hidden="1">[3]目次!#REF!</definedName>
    <definedName name="__72________________K" hidden="1">[3]目次!#REF!</definedName>
    <definedName name="__74________________S" hidden="1">[3]目次!#REF!</definedName>
    <definedName name="__75______________0_K" hidden="1">[3]目次!#REF!</definedName>
    <definedName name="__76______________0_S" hidden="1">[3]目次!#REF!</definedName>
    <definedName name="__84_______________K" hidden="1">[3]目次!#REF!</definedName>
    <definedName name="__88_______________S" hidden="1">[3]目次!#REF!</definedName>
    <definedName name="__89_____________0_K" hidden="1">[3]目次!#REF!</definedName>
    <definedName name="__90_____________0_S" hidden="1">[3]目次!#REF!</definedName>
    <definedName name="__97______________K" hidden="1">[3]目次!#REF!</definedName>
    <definedName name="__Key2" hidden="1">'[1]#REF'!#REF!</definedName>
    <definedName name="__Key3" hidden="1">'[1]#REF'!$N$642:$N$1308</definedName>
    <definedName name="_10___________________S" hidden="1">[3]目次!#REF!</definedName>
    <definedName name="_100____________0_S" hidden="1">[5]労!#REF!</definedName>
    <definedName name="_101______________S" hidden="1">[3]目次!#REF!</definedName>
    <definedName name="_102____________0_K" hidden="1">[5]労!#REF!</definedName>
    <definedName name="_102__________S" hidden="1">[3]目次!#REF!</definedName>
    <definedName name="_103____________0_S" hidden="1">[5]労!#REF!</definedName>
    <definedName name="_105_____________K" hidden="1">[3]目次!#REF!</definedName>
    <definedName name="_105___________0_K" hidden="1">[5]労!#REF!</definedName>
    <definedName name="_105________0_K" hidden="1">[5]労!#REF!</definedName>
    <definedName name="_108________0_S" hidden="1">[5]労!#REF!</definedName>
    <definedName name="_110_____________S" hidden="1">[3]目次!#REF!</definedName>
    <definedName name="_111_____________K" hidden="1">[3]目次!#REF!</definedName>
    <definedName name="_111___________0_S" hidden="1">[5]労!#REF!</definedName>
    <definedName name="_111_________K" hidden="1">[3]目次!#REF!</definedName>
    <definedName name="_114____________K" hidden="1">[3]目次!#REF!</definedName>
    <definedName name="_114_________S" hidden="1">[3]目次!#REF!</definedName>
    <definedName name="_115_____________S" hidden="1">[3]目次!#REF!</definedName>
    <definedName name="_115___________0_K" hidden="1">[5]労!#REF!</definedName>
    <definedName name="_116___________0_K" hidden="1">[5]労!#REF!</definedName>
    <definedName name="_117____________S" hidden="1">[3]目次!#REF!</definedName>
    <definedName name="_117___________0_S" hidden="1">[5]労!#REF!</definedName>
    <definedName name="_117_______0_K" hidden="1">[5]労!#REF!</definedName>
    <definedName name="_12_________________0_S" hidden="1">[5]労!#REF!</definedName>
    <definedName name="_120____________K" hidden="1">[3]目次!#REF!</definedName>
    <definedName name="_120___________0_S" hidden="1">[5]労!#REF!</definedName>
    <definedName name="_120_______0_S" hidden="1">[5]労!#REF!</definedName>
    <definedName name="_122____________K" hidden="1">[3]目次!#REF!</definedName>
    <definedName name="_122____________S" hidden="1">[3]目次!#REF!</definedName>
    <definedName name="_123__________0_K" hidden="1">[5]労!#REF!</definedName>
    <definedName name="_123________K" hidden="1">[3]目次!#REF!</definedName>
    <definedName name="_124____________S" hidden="1">[3]目次!#REF!</definedName>
    <definedName name="_124__________0_S" hidden="1">[5]労!#REF!</definedName>
    <definedName name="_125____________K" hidden="1">[3]目次!#REF!</definedName>
    <definedName name="_125__________0_K" hidden="1">[3]目次!#REF!</definedName>
    <definedName name="_126__________0_S" hidden="1">[3]目次!#REF!</definedName>
    <definedName name="_126________S" hidden="1">[3]目次!#REF!</definedName>
    <definedName name="_129__________0_S" hidden="1">[5]労!#REF!</definedName>
    <definedName name="_129______0_K" hidden="1">[5]労!#REF!</definedName>
    <definedName name="_130____________S" hidden="1">[3]目次!#REF!</definedName>
    <definedName name="_132___________K" hidden="1">[3]目次!#REF!</definedName>
    <definedName name="_132______0_S" hidden="1">[5]労!#REF!</definedName>
    <definedName name="_134___________K" hidden="1">[3]目次!#REF!</definedName>
    <definedName name="_135___________S" hidden="1">[3]目次!#REF!</definedName>
    <definedName name="_135__________0_K" hidden="1">[5]労!#REF!</definedName>
    <definedName name="_136___________S" hidden="1">[3]目次!#REF!</definedName>
    <definedName name="_136_______K" hidden="1">[3]目次!#REF!</definedName>
    <definedName name="_137_________0_K" hidden="1">[5]労!#REF!</definedName>
    <definedName name="_138___________S" hidden="1">[3]目次!#REF!</definedName>
    <definedName name="_138_________0_S" hidden="1">[5]労!#REF!</definedName>
    <definedName name="_139_________0_K" hidden="1">[3]目次!#REF!</definedName>
    <definedName name="_139_______S" hidden="1">[3]目次!#REF!</definedName>
    <definedName name="_140__________0_S" hidden="1">[5]労!#REF!</definedName>
    <definedName name="_140__________K" hidden="1">[3]目次!#REF!</definedName>
    <definedName name="_140_________0_S" hidden="1">[3]目次!#REF!</definedName>
    <definedName name="_141_________0_K" hidden="1">[5]労!#REF!</definedName>
    <definedName name="_142__________K" hidden="1">[3]目次!#REF!</definedName>
    <definedName name="_142__________S" hidden="1">[3]目次!#REF!</definedName>
    <definedName name="_142_____0_K" hidden="1">[5]労!#REF!</definedName>
    <definedName name="_143________0_K" hidden="1">[5]労!#REF!</definedName>
    <definedName name="_144__________S" hidden="1">[3]目次!#REF!</definedName>
    <definedName name="_144________0_S" hidden="1">[3]目次!#REF!</definedName>
    <definedName name="_145___________K" hidden="1">[3]目次!#REF!</definedName>
    <definedName name="_145________0_K" hidden="1">[3]目次!#REF!</definedName>
    <definedName name="_145_____0_S" hidden="1">[5]労!#REF!</definedName>
    <definedName name="_146________0_S" hidden="1">[5]労!#REF!</definedName>
    <definedName name="_147_________0_S" hidden="1">[5]労!#REF!</definedName>
    <definedName name="_15_________________0_K" hidden="1">[5]労!#REF!</definedName>
    <definedName name="_15_________________K" hidden="1">[3]目次!#REF!</definedName>
    <definedName name="_150___________S" hidden="1">[3]目次!#REF!</definedName>
    <definedName name="_150______K" hidden="1">[3]目次!#REF!</definedName>
    <definedName name="_152_________K" hidden="1">[3]目次!#REF!</definedName>
    <definedName name="_153______S" hidden="1">[3]目次!#REF!</definedName>
    <definedName name="_154_________K" hidden="1">[3]目次!#REF!</definedName>
    <definedName name="_155_________0_K" hidden="1">[5]労!#REF!</definedName>
    <definedName name="_156_________S" hidden="1">[3]目次!#REF!</definedName>
    <definedName name="_156____0_K" hidden="1">[5]労!#REF!</definedName>
    <definedName name="_157_______0_K" hidden="1">[5]労!#REF!</definedName>
    <definedName name="_158__________K" hidden="1">[3]目次!#REF!</definedName>
    <definedName name="_158_________S" hidden="1">[3]目次!#REF!</definedName>
    <definedName name="_158_______0_S" hidden="1">[5]労!#REF!</definedName>
    <definedName name="_159_______0_K" hidden="1">[3]目次!#REF!</definedName>
    <definedName name="_159____0_S" hidden="1">[5]労!#REF!</definedName>
    <definedName name="_160_________0_S" hidden="1">[5]労!#REF!</definedName>
    <definedName name="_160_______0_S" hidden="1">[3]目次!#REF!</definedName>
    <definedName name="_161__________S" hidden="1">[3]目次!#REF!</definedName>
    <definedName name="_162________K" hidden="1">[3]目次!#REF!</definedName>
    <definedName name="_162_____K" hidden="1">[3]目次!#REF!</definedName>
    <definedName name="_164________K" hidden="1">[3]目次!#REF!</definedName>
    <definedName name="_164________S" hidden="1">[3]目次!#REF!</definedName>
    <definedName name="_165__________K" hidden="1">[3]目次!#REF!</definedName>
    <definedName name="_165______0_K" hidden="1">[3]目次!#REF!</definedName>
    <definedName name="_165_____S" hidden="1">[3]目次!#REF!</definedName>
    <definedName name="_166________S" hidden="1">[3]目次!#REF!</definedName>
    <definedName name="_166______0_S" hidden="1">[5]労!#REF!</definedName>
    <definedName name="_167________0_K" hidden="1">[5]労!#REF!</definedName>
    <definedName name="_167______0_K" hidden="1">[5]労!#REF!</definedName>
    <definedName name="_168______0_S" hidden="1">[3]目次!#REF!</definedName>
    <definedName name="_168___0_K" hidden="1">[5]労!#REF!</definedName>
    <definedName name="_170__________S" hidden="1">[3]目次!#REF!</definedName>
    <definedName name="_171___0_S" hidden="1">[5]労!#REF!</definedName>
    <definedName name="_173________0_S" hidden="1">[5]労!#REF!</definedName>
    <definedName name="_173_______K" hidden="1">[3]目次!#REF!</definedName>
    <definedName name="_174K" hidden="1">[3]目次!#REF!</definedName>
    <definedName name="_175________0_K" hidden="1">[5]労!#REF!</definedName>
    <definedName name="_175_______K" hidden="1">[3]目次!#REF!</definedName>
    <definedName name="_177_______S" hidden="1">[3]目次!#REF!</definedName>
    <definedName name="_177S" hidden="1">[3]目次!#REF!</definedName>
    <definedName name="_178_____0_K" hidden="1">[3]目次!#REF!</definedName>
    <definedName name="_179_______S" hidden="1">[3]目次!#REF!</definedName>
    <definedName name="_179_____0_S" hidden="1">[3]目次!#REF!</definedName>
    <definedName name="_18_________________S" hidden="1">[3]目次!#REF!</definedName>
    <definedName name="_180________0_S" hidden="1">[5]労!#REF!</definedName>
    <definedName name="_180_____0_K" hidden="1">[5]労!#REF!</definedName>
    <definedName name="_180_0_K" hidden="1">[5]労!#REF!</definedName>
    <definedName name="_181_____0_S" hidden="1">[5]労!#REF!</definedName>
    <definedName name="_183_0_S" hidden="1">[5]労!#REF!</definedName>
    <definedName name="_184_________K" hidden="1">[3]目次!#REF!</definedName>
    <definedName name="_185_________K" hidden="1">[3]目次!#REF!</definedName>
    <definedName name="_187_________S" hidden="1">[3]目次!#REF!</definedName>
    <definedName name="_187______K" hidden="1">[3]目次!#REF!</definedName>
    <definedName name="_189______K" hidden="1">[3]目次!#REF!</definedName>
    <definedName name="_190_________S" hidden="1">[3]目次!#REF!</definedName>
    <definedName name="_191______S" hidden="1">[3]目次!#REF!</definedName>
    <definedName name="_192____0_K" hidden="1">[3]目次!#REF!</definedName>
    <definedName name="_193_______0_K" hidden="1">[5]労!#REF!</definedName>
    <definedName name="_193______S" hidden="1">[3]目次!#REF!</definedName>
    <definedName name="_193____0_S" hidden="1">[3]目次!#REF!</definedName>
    <definedName name="_194____0_K" hidden="1">[5]労!#REF!</definedName>
    <definedName name="_195_______0_K" hidden="1">[5]労!#REF!</definedName>
    <definedName name="_195____0_S" hidden="1">[5]労!#REF!</definedName>
    <definedName name="_199_______0_S" hidden="1">[5]労!#REF!</definedName>
    <definedName name="_20_________________0_S" hidden="1">[5]労!#REF!</definedName>
    <definedName name="_200_______0_S" hidden="1">[5]労!#REF!</definedName>
    <definedName name="_200_____K" hidden="1">[3]目次!#REF!</definedName>
    <definedName name="_202_____K" hidden="1">[3]目次!#REF!</definedName>
    <definedName name="_204_____S" hidden="1">[3]目次!#REF!</definedName>
    <definedName name="_205________K" hidden="1">[3]目次!#REF!</definedName>
    <definedName name="_205___0_K" hidden="1">[3]目次!#REF!</definedName>
    <definedName name="_206_____S" hidden="1">[3]目次!#REF!</definedName>
    <definedName name="_206___0_S" hidden="1">[3]目次!#REF!</definedName>
    <definedName name="_207___0_K" hidden="1">[5]労!#REF!</definedName>
    <definedName name="_208___0_S" hidden="1">[5]労!#REF!</definedName>
    <definedName name="_21_________________0_S" hidden="1">[5]労!#REF!</definedName>
    <definedName name="_21_______________0_K" hidden="1">[5]労!#REF!</definedName>
    <definedName name="_210________K" hidden="1">[3]目次!#REF!</definedName>
    <definedName name="_210________S" hidden="1">[3]目次!#REF!</definedName>
    <definedName name="_213________S" hidden="1">[3]目次!#REF!</definedName>
    <definedName name="_214K" hidden="1">[3]目次!#REF!</definedName>
    <definedName name="_215______0_K" hidden="1">[5]労!#REF!</definedName>
    <definedName name="_216K" hidden="1">[3]目次!#REF!</definedName>
    <definedName name="_218S" hidden="1">[3]目次!#REF!</definedName>
    <definedName name="_219______0_K" hidden="1">[5]労!#REF!</definedName>
    <definedName name="_219_0_K" hidden="1">[3]目次!#REF!</definedName>
    <definedName name="_220______0_S" hidden="1">[5]労!#REF!</definedName>
    <definedName name="_220_0_S" hidden="1">[3]目次!#REF!</definedName>
    <definedName name="_220S" hidden="1">[3]目次!#REF!</definedName>
    <definedName name="_221_0_K" hidden="1">[5]労!#REF!</definedName>
    <definedName name="_222_0_S" hidden="1">[5]労!#REF!</definedName>
    <definedName name="_225_______K" hidden="1">[3]目次!#REF!</definedName>
    <definedName name="_225______0_S" hidden="1">[5]労!#REF!</definedName>
    <definedName name="_230_______S" hidden="1">[3]目次!#REF!</definedName>
    <definedName name="_235_____0_K" hidden="1">[5]労!#REF!</definedName>
    <definedName name="_236_______K" hidden="1">[3]目次!#REF!</definedName>
    <definedName name="_239_______S" hidden="1">[3]目次!#REF!</definedName>
    <definedName name="_24_________________K" hidden="1">[3]目次!#REF!</definedName>
    <definedName name="_24_______________0_S" hidden="1">[5]労!#REF!</definedName>
    <definedName name="_240_____0_S" hidden="1">[5]労!#REF!</definedName>
    <definedName name="_245______K" hidden="1">[3]目次!#REF!</definedName>
    <definedName name="_245_____0_K" hidden="1">[5]労!#REF!</definedName>
    <definedName name="_25_________________K" hidden="1">[3]目次!#REF!</definedName>
    <definedName name="_250______S" hidden="1">[3]目次!#REF!</definedName>
    <definedName name="_251_____0_S" hidden="1">[5]労!#REF!</definedName>
    <definedName name="_255____0_K" hidden="1">[5]労!#REF!</definedName>
    <definedName name="_260____0_S" hidden="1">[5]労!#REF!</definedName>
    <definedName name="_265_____K" hidden="1">[3]目次!#REF!</definedName>
    <definedName name="_27_________________S" hidden="1">[3]目次!#REF!</definedName>
    <definedName name="_27________________K" hidden="1">[3]目次!#REF!</definedName>
    <definedName name="_270_____S" hidden="1">[3]目次!#REF!</definedName>
    <definedName name="_272______K" hidden="1">[3]目次!#REF!</definedName>
    <definedName name="_275___0_K" hidden="1">[5]労!#REF!</definedName>
    <definedName name="_279______S" hidden="1">[3]目次!#REF!</definedName>
    <definedName name="_280___0_S" hidden="1">[5]労!#REF!</definedName>
    <definedName name="_285____0_K" hidden="1">[5]労!#REF!</definedName>
    <definedName name="_285K" hidden="1">[3]目次!#REF!</definedName>
    <definedName name="_290S" hidden="1">[3]目次!#REF!</definedName>
    <definedName name="_291____0_S" hidden="1">[5]労!#REF!</definedName>
    <definedName name="_295_0_K" hidden="1">[5]労!#REF!</definedName>
    <definedName name="_2K" hidden="1">[3]目次!#REF!</definedName>
    <definedName name="_3___________________K" hidden="1">[3]目次!#REF!</definedName>
    <definedName name="_30_________________S" hidden="1">[3]目次!#REF!</definedName>
    <definedName name="_30________________S" hidden="1">[3]目次!#REF!</definedName>
    <definedName name="_300_0_S" hidden="1">[5]労!#REF!</definedName>
    <definedName name="_303_____K" hidden="1">[3]目次!#REF!</definedName>
    <definedName name="_306_____S" hidden="1">[3]目次!#REF!</definedName>
    <definedName name="_312___0_K" hidden="1">[5]労!#REF!</definedName>
    <definedName name="_318___0_S" hidden="1">[5]労!#REF!</definedName>
    <definedName name="_33_______________0_K" hidden="1">[5]労!#REF!</definedName>
    <definedName name="_33______________0_K" hidden="1">[5]労!#REF!</definedName>
    <definedName name="_337K" hidden="1">[3]目次!#REF!</definedName>
    <definedName name="_344S" hidden="1">[3]目次!#REF!</definedName>
    <definedName name="_35_______________0_K" hidden="1">[5]労!#REF!</definedName>
    <definedName name="_350_0_K" hidden="1">[5]労!#REF!</definedName>
    <definedName name="_356_0_S" hidden="1">[5]労!#REF!</definedName>
    <definedName name="_36______________0_S" hidden="1">[5]労!#REF!</definedName>
    <definedName name="_39_______________0_S" hidden="1">[5]労!#REF!</definedName>
    <definedName name="_39_______________K" hidden="1">[3]目次!#REF!</definedName>
    <definedName name="_40_______________0_S" hidden="1">[5]労!#REF!</definedName>
    <definedName name="_41___________________K" hidden="1">[3]目次!#REF!</definedName>
    <definedName name="_42___________________S" hidden="1">[3]目次!#REF!</definedName>
    <definedName name="_42________________K" hidden="1">[3]目次!#REF!</definedName>
    <definedName name="_42_______________S" hidden="1">[3]目次!#REF!</definedName>
    <definedName name="_43_________________0_K" hidden="1">[5]労!#REF!</definedName>
    <definedName name="_44_________________0_S" hidden="1">[3]目次!#REF!</definedName>
    <definedName name="_45________________K" hidden="1">[3]目次!#REF!</definedName>
    <definedName name="_45________________S" hidden="1">[3]目次!#REF!</definedName>
    <definedName name="_45_____________0_K" hidden="1">[5]労!#REF!</definedName>
    <definedName name="_48_____________0_S" hidden="1">[5]労!#REF!</definedName>
    <definedName name="_4S" hidden="1">[3]目次!#REF!</definedName>
    <definedName name="_5___________________K" hidden="1">[3]目次!#REF!</definedName>
    <definedName name="_50________________S" hidden="1">[3]目次!#REF!</definedName>
    <definedName name="_51______________0_K" hidden="1">[5]労!#REF!</definedName>
    <definedName name="_51______________K" hidden="1">[3]目次!#REF!</definedName>
    <definedName name="_54______________S" hidden="1">[3]目次!#REF!</definedName>
    <definedName name="_55______________0_K" hidden="1">[5]労!#REF!</definedName>
    <definedName name="_57______________0_S" hidden="1">[5]労!#REF!</definedName>
    <definedName name="_57____________0_K" hidden="1">[5]労!#REF!</definedName>
    <definedName name="_6___________________K" hidden="1">[3]目次!#REF!</definedName>
    <definedName name="_6___________________S" hidden="1">[3]目次!#REF!</definedName>
    <definedName name="_6_0_K" hidden="1">[5]労!#REF!</definedName>
    <definedName name="_60_________________K" hidden="1">[3]目次!#REF!</definedName>
    <definedName name="_60_______________K" hidden="1">[3]目次!#REF!</definedName>
    <definedName name="_60______________0_S" hidden="1">[5]労!#REF!</definedName>
    <definedName name="_60____________0_S" hidden="1">[5]労!#REF!</definedName>
    <definedName name="_63_________________S" hidden="1">[3]目次!#REF!</definedName>
    <definedName name="_63_______________S" hidden="1">[3]目次!#REF!</definedName>
    <definedName name="_63_____________K" hidden="1">[3]目次!#REF!</definedName>
    <definedName name="_64_______________0_K" hidden="1">[3]目次!#REF!</definedName>
    <definedName name="_65_______________0_S" hidden="1">[5]労!#REF!</definedName>
    <definedName name="_65_______________K" hidden="1">[3]目次!#REF!</definedName>
    <definedName name="_66_____________S" hidden="1">[3]目次!#REF!</definedName>
    <definedName name="_69_____________0_K" hidden="1">[5]労!#REF!</definedName>
    <definedName name="_69___________0_K" hidden="1">[5]労!#REF!</definedName>
    <definedName name="_70_______________S" hidden="1">[3]目次!#REF!</definedName>
    <definedName name="_72________________K" hidden="1">[3]目次!#REF!</definedName>
    <definedName name="_72___________0_S" hidden="1">[5]労!#REF!</definedName>
    <definedName name="_74________________S" hidden="1">[3]目次!#REF!</definedName>
    <definedName name="_75______________0_K" hidden="1">[5]労!#REF!</definedName>
    <definedName name="_75_____________0_K" hidden="1">[5]労!#REF!</definedName>
    <definedName name="_75_____________0_S" hidden="1">[5]労!#REF!</definedName>
    <definedName name="_75____________K" hidden="1">[3]目次!#REF!</definedName>
    <definedName name="_76______________0_S" hidden="1">[5]労!#REF!</definedName>
    <definedName name="_78______________K" hidden="1">[3]目次!#REF!</definedName>
    <definedName name="_78____________S" hidden="1">[3]目次!#REF!</definedName>
    <definedName name="_8_0_S" hidden="1">[5]労!#REF!</definedName>
    <definedName name="_80_____________0_S" hidden="1">[5]労!#REF!</definedName>
    <definedName name="_81______________S" hidden="1">[3]目次!#REF!</definedName>
    <definedName name="_81__________0_K" hidden="1">[5]労!#REF!</definedName>
    <definedName name="_84_______________K" hidden="1">[3]目次!#REF!</definedName>
    <definedName name="_84__________0_S" hidden="1">[5]労!#REF!</definedName>
    <definedName name="_85______________K" hidden="1">[3]目次!#REF!</definedName>
    <definedName name="_87____________0_K" hidden="1">[5]労!#REF!</definedName>
    <definedName name="_87___________K" hidden="1">[3]目次!#REF!</definedName>
    <definedName name="_88_______________S" hidden="1">[3]目次!#REF!</definedName>
    <definedName name="_89_____________0_K" hidden="1">[5]労!#REF!</definedName>
    <definedName name="_9___________________S" hidden="1">[3]目次!#REF!</definedName>
    <definedName name="_9_________________0_K" hidden="1">[5]労!#REF!</definedName>
    <definedName name="_90______________S" hidden="1">[3]目次!#REF!</definedName>
    <definedName name="_90_____________0_S" hidden="1">[5]労!#REF!</definedName>
    <definedName name="_90___________S" hidden="1">[3]目次!#REF!</definedName>
    <definedName name="_93____________0_S" hidden="1">[5]労!#REF!</definedName>
    <definedName name="_93_________0_K" hidden="1">[5]労!#REF!</definedName>
    <definedName name="_95____________0_K" hidden="1">[5]労!#REF!</definedName>
    <definedName name="_96_____________K" hidden="1">[3]目次!#REF!</definedName>
    <definedName name="_96_________0_S" hidden="1">[5]労!#REF!</definedName>
    <definedName name="_97______________K" hidden="1">[3]目次!#REF!</definedName>
    <definedName name="_99_____________S" hidden="1">[3]目次!#REF!</definedName>
    <definedName name="_99__________K" hidden="1">[3]目次!#REF!</definedName>
    <definedName name="_Fill" hidden="1">#REF!</definedName>
    <definedName name="_Fill2" hidden="1">'[6] 内訳'!#REF!</definedName>
    <definedName name="_fill3" localSheetId="0" hidden="1">'[7] 内訳'!#REF!</definedName>
    <definedName name="_fill3" hidden="1">'[7] 内訳'!#REF!</definedName>
    <definedName name="_Key_2" hidden="1">'[6] 内訳'!#REF!</definedName>
    <definedName name="_Key1" hidden="1">#REF!</definedName>
    <definedName name="_Key2" hidden="1">#REF!</definedName>
    <definedName name="_key3" hidden="1">#REF!</definedName>
    <definedName name="_Order1" hidden="1">0</definedName>
    <definedName name="_Order2" hidden="1">255</definedName>
    <definedName name="_Parse_In" localSheetId="0" hidden="1">#REF!</definedName>
    <definedName name="_Parse_In" hidden="1">#REF!</definedName>
    <definedName name="_Parse_Out" hidden="1">#REF!</definedName>
    <definedName name="_Regression_Int">1</definedName>
    <definedName name="_Sort" hidden="1">#REF!</definedName>
    <definedName name="aa" hidden="1">{"'内訳書'!$A$1:$O$28"}</definedName>
    <definedName name="aaaaa" hidden="1">{"'内訳書'!$A$1:$O$28"}</definedName>
    <definedName name="aaad" hidden="1">'[8] 内訳'!#REF!</definedName>
    <definedName name="AccessDatabase" hidden="1">"D:\データ\エクセル\建築課\設計書原本\設計書NEC970813.mdb"</definedName>
    <definedName name="ah" hidden="1">#REF!</definedName>
    <definedName name="aiaii" hidden="1">#REF!</definedName>
    <definedName name="as" hidden="1">#REF!</definedName>
    <definedName name="ass" hidden="1">#REF!</definedName>
    <definedName name="bb" hidden="1">{"'内訳書'!$A$1:$O$28"}</definedName>
    <definedName name="bbbb" hidden="1">{"'内訳書'!$A$1:$O$28"}</definedName>
    <definedName name="cxfsf" hidden="1">{"'内訳書'!$A$1:$O$28"}</definedName>
    <definedName name="_xlnm.Database" hidden="1">[9]見積比較表!#REF!</definedName>
    <definedName name="dd" hidden="1">{"'内訳書'!$A$1:$O$28"}</definedName>
    <definedName name="deed" hidden="1">{"'内訳書'!$A$1:$O$28"}</definedName>
    <definedName name="deed1" hidden="1">{"'内訳書'!$A$1:$O$28"}</definedName>
    <definedName name="ｄｓｇｓｄｇ" hidden="1">#REF!</definedName>
    <definedName name="ee" hidden="1">{"'内訳書'!$A$1:$O$28"}</definedName>
    <definedName name="fasfas" hidden="1">'[10] 内訳'!#REF!</definedName>
    <definedName name="ｆｆ" hidden="1">{"'内訳書'!$A$1:$O$28"}</definedName>
    <definedName name="FILL" hidden="1">#REF!</definedName>
    <definedName name="Fill2" localSheetId="0" hidden="1">'[1]#REF'!#REF!</definedName>
    <definedName name="Fill2" hidden="1">'[1]#REF'!#REF!</definedName>
    <definedName name="fill3" localSheetId="0" hidden="1">'[1]#REF'!#REF!</definedName>
    <definedName name="fill3" hidden="1">'[1]#REF'!#REF!</definedName>
    <definedName name="g" localSheetId="0" hidden="1">#REF!</definedName>
    <definedName name="g" hidden="1">#REF!</definedName>
    <definedName name="gau" hidden="1">{"'内訳書'!$A$1:$O$28"}</definedName>
    <definedName name="ｇｆｄｆ" hidden="1">{"'内訳書'!$A$1:$O$28"}</definedName>
    <definedName name="gg" hidden="1">{"'内訳書'!$A$1:$O$28"}</definedName>
    <definedName name="gggg" hidden="1">{"'内訳書'!$A$1:$O$28"}</definedName>
    <definedName name="ｇｈじゅｇ" hidden="1">{"'内訳書'!$A$1:$O$28"}</definedName>
    <definedName name="h" hidden="1">#REF!</definedName>
    <definedName name="HD" hidden="1">#REF!</definedName>
    <definedName name="hfghf" hidden="1">{"'内訳書'!$A$1:$O$28"}</definedName>
    <definedName name="hghgf" hidden="1">{"'内訳書'!$A$1:$O$28"}</definedName>
    <definedName name="ｈｈ" hidden="1">{"'内訳書'!$A$1:$O$28"}</definedName>
    <definedName name="hhg" hidden="1">{"'内訳書'!$A$1:$O$28"}</definedName>
    <definedName name="HONN" hidden="1">{"'内訳書'!$A$1:$O$28"}</definedName>
    <definedName name="ｈｒｄ" hidden="1">#REF!</definedName>
    <definedName name="Ht" hidden="1">{"'内訳書'!$A$1:$O$28"}</definedName>
    <definedName name="HTM_Control" hidden="1">{"'内訳書'!$A$1:$O$28"}</definedName>
    <definedName name="HTML_CodePage" hidden="1">932</definedName>
    <definedName name="HTML_Control" hidden="1">{"'内訳書'!$A$1:$O$28"}</definedName>
    <definedName name="HTML_Control_2" hidden="1">{"'内訳書'!$A$1:$O$28"}</definedName>
    <definedName name="HTML_Description" hidden="1">""</definedName>
    <definedName name="HTML_Email" hidden="1">""</definedName>
    <definedName name="HTML_Header" hidden="1">"内訳書"</definedName>
    <definedName name="HTML_LastUpdate" hidden="1">"98/12/22"</definedName>
    <definedName name="HTML_LineAfter" hidden="1">FALSE</definedName>
    <definedName name="HTML_LineBefore" hidden="1">FALSE</definedName>
    <definedName name="HTML_Name" hidden="1">"隅　貴弘"</definedName>
    <definedName name="HTML_OBDlg2" hidden="1">TRUE</definedName>
    <definedName name="HTML_OBDlg4" hidden="1">TRUE</definedName>
    <definedName name="HTML_OS" hidden="1">0</definedName>
    <definedName name="HTML_PathFile" hidden="1">"C:\My Documents\MyHTML.htm"</definedName>
    <definedName name="HTML_Title" hidden="1">"ﾊﾞｲｵﾊｻﾞｰﾄﾞ内訳書"</definedName>
    <definedName name="ｈぎぎ" hidden="1">{"'内訳書'!$A$1:$O$28"}</definedName>
    <definedName name="j" hidden="1">#REF!</definedName>
    <definedName name="jhkh" hidden="1">{"'内訳書'!$A$1:$O$28"}</definedName>
    <definedName name="jin" hidden="1">#REF!</definedName>
    <definedName name="ｊｊ" hidden="1">{"'内訳書'!$A$1:$O$28"}</definedName>
    <definedName name="khj" hidden="1">{"'内訳書'!$A$1:$O$28"}</definedName>
    <definedName name="kk" hidden="1">{"'内訳書'!$A$1:$O$28"}</definedName>
    <definedName name="ｋｋｊｋｊｊｋ」」」" hidden="1">{"'内訳書'!$A$1:$O$28"}</definedName>
    <definedName name="kl" hidden="1">'[11] 内訳'!#REF!</definedName>
    <definedName name="klo" hidden="1">{"'内訳書'!$A$1:$O$28"}</definedName>
    <definedName name="l" hidden="1">'[1]#REF'!#REF!</definedName>
    <definedName name="ｌｌｌ" localSheetId="0" hidden="1">#REF!</definedName>
    <definedName name="ｌｌｌ" hidden="1">#REF!</definedName>
    <definedName name="ＰＰ" hidden="1">{"'内訳書'!$A$1:$O$28"}</definedName>
    <definedName name="_xlnm.Print_Area" localSheetId="0">提出用工事費内訳!$A$1:$P$38</definedName>
    <definedName name="ｒｆｄ" hidden="1">{"'内訳書'!$A$1:$O$28"}</definedName>
    <definedName name="ｒｇｇｈｓｒｈｓｒ" hidden="1">{"'内訳書'!$A$1:$O$28"}</definedName>
    <definedName name="saas" hidden="1">{"'内訳書'!$A$1:$O$28"}</definedName>
    <definedName name="sada" hidden="1">{"'内訳書'!$A$1:$O$28"}</definedName>
    <definedName name="sann" hidden="1">[12]総括表!$N$532:$N$1198</definedName>
    <definedName name="sasaki" hidden="1">#REF!</definedName>
    <definedName name="SDGDJ" hidden="1">#REF!</definedName>
    <definedName name="ｓｆｇｂ" hidden="1">{"'内訳書'!$A$1:$O$28"}</definedName>
    <definedName name="Sort2" hidden="1">'[1]#REF'!$A$642:$N$1308</definedName>
    <definedName name="SSSD" hidden="1">{"'内訳書'!$A$1:$O$28"}</definedName>
    <definedName name="vdsfd" hidden="1">'[11] 内訳'!#REF!</definedName>
    <definedName name="ww" hidden="1">{"'内訳書'!$A$1:$O$28"}</definedName>
    <definedName name="x" hidden="1">#REF!</definedName>
    <definedName name="ｘｘ" hidden="1">[3]目次!#REF!</definedName>
    <definedName name="yffhfh" hidden="1">{"'内訳書'!$A$1:$O$28"}</definedName>
    <definedName name="ytyt" hidden="1">{"'内訳書'!$A$1:$O$28"}</definedName>
    <definedName name="ｙｙ" hidden="1">{"'内訳書'!$A$1:$O$28"}</definedName>
    <definedName name="ｙｙｔｒ" hidden="1">{"'内訳書'!$A$1:$O$28"}</definedName>
    <definedName name="yyyyyyyyyyyyyyyyyyyyyyyyyyyyyyyyyyyyyyyyyyyyyyyyyyyyyyyyyyyyyyyyyyyyyyyyyyyyyyyyyyyyyyyyyyyyyyyyyyyyyyyyyyyyyyyyyyyyyyyyyyyyyyyyyyyyyyyyyyyyyyyyyyyyyyyyyyyyyyyyyyyyyyyyyyyyyyyyyyyyyyyyyyyyyyyyyyyyyyyyyyyyyyyyyyyyyy" hidden="1">[9]見積比較表!#REF!</definedName>
    <definedName name="あい" hidden="1">#REF!</definedName>
    <definedName name="あいお" hidden="1">{"'内訳書'!$A$1:$O$28"}</definedName>
    <definedName name="ｱｽﾌｧﾙﾄ代価" hidden="1">#REF!</definedName>
    <definedName name="いいい" localSheetId="0" hidden="1">'[1]#REF'!#REF!</definedName>
    <definedName name="いいい" hidden="1">'[1]#REF'!#REF!</definedName>
    <definedName name="いうｇ" hidden="1">{"'内訳書'!$A$1:$O$28"}</definedName>
    <definedName name="いうよｇ" hidden="1">{"'内訳書'!$A$1:$O$28"}</definedName>
    <definedName name="いうろ" hidden="1">{"'内訳書'!$A$1:$O$28"}</definedName>
    <definedName name="いお" hidden="1">{"'内訳書'!$A$1:$O$28"}</definedName>
    <definedName name="いおｐ" hidden="1">{"'内訳書'!$A$1:$O$28"}</definedName>
    <definedName name="いおｐｊ" hidden="1">{"'内訳書'!$A$1:$O$28"}</definedName>
    <definedName name="いおっｐ" hidden="1">{"'内訳書'!$A$1:$O$28"}</definedName>
    <definedName name="うｙふｙ」" hidden="1">{"'内訳書'!$A$1:$O$28"}</definedName>
    <definedName name="ううう" hidden="1">{"'内訳書'!$A$1:$O$28"}</definedName>
    <definedName name="ぉ" hidden="1">{"'内訳書'!$A$1:$O$28"}</definedName>
    <definedName name="おお" hidden="1">{"'内訳書'!$A$1:$O$28"}</definedName>
    <definedName name="おおおおお" hidden="1">[9]見積比較表!#REF!</definedName>
    <definedName name="おきう" hidden="1">{"'内訳書'!$A$1:$O$28"}</definedName>
    <definedName name="おじょ" hidden="1">{"'内訳書'!$A$1:$O$28"}</definedName>
    <definedName name="ぐｇ" hidden="1">{"'内訳書'!$A$1:$O$28"}</definedName>
    <definedName name="ご" hidden="1">{"'内訳書'!$A$1:$O$28"}</definedName>
    <definedName name="コビー" hidden="1">'[13]単価表（一般）'!#REF!</definedName>
    <definedName name="ゴミ置場内訳" hidden="1">{"'内訳書'!$A$1:$O$28"}</definedName>
    <definedName name="じいお" hidden="1">{"'内訳書'!$A$1:$O$28"}</definedName>
    <definedName name="たてがた" hidden="1">{"'内訳書'!$A$1:$O$28"}</definedName>
    <definedName name="っｍ" hidden="1">{"'内訳書'!$A$1:$O$28"}</definedName>
    <definedName name="っっｇ" hidden="1">{"'内訳書'!$A$1:$O$28"}</definedName>
    <definedName name="っっｈ" hidden="1">{"'内訳書'!$A$1:$O$28"}</definedName>
    <definedName name="っっｍ" hidden="1">{"'内訳書'!$A$1:$O$28"}</definedName>
    <definedName name="っっっっっｙ" hidden="1">'[1]#REF'!#REF!</definedName>
    <definedName name="でんて" hidden="1">#REF!</definedName>
    <definedName name="なにん" hidden="1">{"'内訳書'!$A$1:$O$28"}</definedName>
    <definedName name="は" hidden="1">#REF!</definedName>
    <definedName name="ふひ" hidden="1">{"'内訳書'!$A$1:$O$28"}</definedName>
    <definedName name="ほいう」" hidden="1">{"'内訳書'!$A$1:$O$28"}</definedName>
    <definedName name="マンホール" hidden="1">#REF!</definedName>
    <definedName name="んｎ" hidden="1">#REF!</definedName>
    <definedName name="解体代価表" hidden="1">{"'内訳書'!$A$1:$O$28"}</definedName>
    <definedName name="解体代価表1" hidden="1">{"'内訳書'!$A$1:$O$28"}</definedName>
    <definedName name="解体撤去代価表" hidden="1">{"'内訳書'!$A$1:$O$28"}</definedName>
    <definedName name="外部" hidden="1">{"'内訳書'!$A$1:$O$28"}</definedName>
    <definedName name="換気" hidden="1">{"'内訳書'!$A$1:$O$28"}</definedName>
    <definedName name="機械設計書" hidden="1">{"'内訳書'!$A$1:$O$28"}</definedName>
    <definedName name="共通仮設" hidden="1">{"'内訳書'!$A$1:$O$28"}</definedName>
    <definedName name="経費計算表" hidden="1">[13]代価表紙!#REF!</definedName>
    <definedName name="経費計算用" hidden="1">[13]代価表紙!#REF!</definedName>
    <definedName name="建築コピー" hidden="1">{"'内訳書'!$A$1:$O$28"}</definedName>
    <definedName name="建築ふかし総括" hidden="1">{"'内訳書'!$A$1:$O$28"}</definedName>
    <definedName name="見積" hidden="1">{"'内訳書'!$A$1:$O$28"}</definedName>
    <definedName name="軒天" hidden="1">{"'内訳書'!$A$1:$O$28"}</definedName>
    <definedName name="軒天改修" hidden="1">{"'内訳書'!$A$1:$O$28"}</definedName>
    <definedName name="軒天改修工事" hidden="1">{"'内訳書'!$A$1:$O$28"}</definedName>
    <definedName name="戸山第三" hidden="1">{"'内訳書'!$A$1:$O$28"}</definedName>
    <definedName name="戸山第二" hidden="1">{"'内訳書'!$A$1:$O$28"}</definedName>
    <definedName name="工程" hidden="1">{"'内訳書'!$A$1:$O$28"}</definedName>
    <definedName name="弘前タイプ" hidden="1">{"'内訳書'!$A$1:$O$28"}</definedName>
    <definedName name="桜" hidden="1">{"'内訳書'!$A$1:$O$28"}</definedName>
    <definedName name="桜川" hidden="1">{"'内訳書'!$A$1:$O$28"}</definedName>
    <definedName name="産" hidden="1">[14]総括表!$A$532:$N$1198</definedName>
    <definedName name="産廃あ" hidden="1">{"'内訳書'!$A$1:$O$28"}</definedName>
    <definedName name="仕上２" hidden="1">{"'内訳書'!$A$1:$O$28"}</definedName>
    <definedName name="仕上３" hidden="1">{"'内訳書'!$A$1:$O$28"}</definedName>
    <definedName name="事例" hidden="1">#REF!</definedName>
    <definedName name="周辺舗装" hidden="1">{"'内訳書'!$A$1:$O$28"}</definedName>
    <definedName name="拾い" hidden="1">{"'内訳書'!$A$1:$O$28"}</definedName>
    <definedName name="重点工事監理項目" hidden="1">{"'内訳書'!$A$1:$O$28"}</definedName>
    <definedName name="重点工事監理項目機械" hidden="1">{"'内訳書'!$A$1:$O$28"}</definedName>
    <definedName name="処分費比較" hidden="1">#REF!</definedName>
    <definedName name="新築工事処分費" hidden="1">{"'内訳書'!$A$1:$O$28"}</definedName>
    <definedName name="積算" hidden="1">{"'内訳書'!$A$1:$O$28"}</definedName>
    <definedName name="積算内訳書" hidden="1">{"'内訳書'!$A$1:$O$28"}</definedName>
    <definedName name="接地" hidden="1">#REF!</definedName>
    <definedName name="設計その２共通" hidden="1">{"'内訳書'!$A$1:$O$28"}</definedName>
    <definedName name="雪" hidden="1">[9]見積比較表!#REF!</definedName>
    <definedName name="造成" hidden="1">{"'内訳書'!$A$1:$O$28"}</definedName>
    <definedName name="造成1" hidden="1">{"'内訳書'!$A$1:$O$28"}</definedName>
    <definedName name="大石電気内訳" hidden="1">#REF!</definedName>
    <definedName name="単価1" hidden="1">{"'内訳書'!$A$1:$O$28"}</definedName>
    <definedName name="単価比較１" hidden="1">{"'内訳書'!$A$1:$O$28"}</definedName>
    <definedName name="単価比較11" hidden="1">{"'内訳書'!$A$1:$O$28"}</definedName>
    <definedName name="駐車場舗装代価表" hidden="1">#REF!</definedName>
    <definedName name="直接仮設" hidden="1">{"'内訳書'!$A$1:$O$28"}</definedName>
    <definedName name="撤去２" hidden="1">{"'内訳書'!$A$1:$O$28"}</definedName>
    <definedName name="撤去３" hidden="1">{"'内訳書'!$A$1:$O$28"}</definedName>
    <definedName name="電気20" hidden="1">{"'内訳書'!$A$1:$O$28"}</definedName>
    <definedName name="電気設備Ⅱ" hidden="1">{"'内訳書'!$A$1:$O$28"}</definedName>
    <definedName name="電気設備設計書" hidden="1">'[15] 内訳'!#REF!</definedName>
    <definedName name="電気内訳" hidden="1">#REF!</definedName>
    <definedName name="電工労務費">#REF!</definedName>
    <definedName name="電波数量公開" hidden="1">{"'内訳書'!$A$1:$O$28"}</definedName>
    <definedName name="土木表紙" hidden="1">{"'内訳書'!$A$1:$O$28"}</definedName>
    <definedName name="内訳書2" hidden="1">#REF!</definedName>
    <definedName name="南桜川" hidden="1">{"'内訳書'!$A$1:$O$28"}</definedName>
    <definedName name="配線器具単価" hidden="1">#N/A</definedName>
    <definedName name="発生材処分費等々" hidden="1">{"'内訳書'!$A$1:$O$28"}</definedName>
    <definedName name="表" hidden="1">{"'内訳書'!$A$1:$O$28"}</definedName>
    <definedName name="浜館" hidden="1">{"'内訳書'!$A$1:$O$28"}</definedName>
    <definedName name="普通作業員労務費">#REF!</definedName>
    <definedName name="風除" hidden="1">{"'内訳書'!$A$1:$O$28"}</definedName>
    <definedName name="平和台" hidden="1">{"'内訳書'!$A$1:$O$28"}</definedName>
    <definedName name="別紙２" hidden="1">{"'内訳書'!$A$1:$O$28"}</definedName>
    <definedName name="変更名前" hidden="1">[16]機器見積!#REF!</definedName>
    <definedName name="変更名前２" hidden="1">[16]機器見積!#REF!</definedName>
    <definedName name="変更名前３" hidden="1">[16]機器見積!#REF!</definedName>
    <definedName name="変更名前４" hidden="1">[16]機器見積!#REF!</definedName>
    <definedName name="変更名前５" hidden="1">[16]機器見積!#REF!</definedName>
    <definedName name="変更名前６" hidden="1">[16]機器見積!#REF!</definedName>
    <definedName name="木" hidden="1">#REF!</definedName>
    <definedName name="油川" hidden="1">{"'内訳書'!$A$1:$O$28"}</definedName>
    <definedName name="輸送費２" hidden="1">#REF!</definedName>
    <definedName name="労務" hidden="1">{"'内訳書'!$A$1:$O$28"}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<sst xmlns="http://schemas.openxmlformats.org/spreadsheetml/2006/main" count="173" uniqueCount="112">
  <si>
    <t>年　　　月　　　日</t>
    <rPh sb="0" eb="1">
      <t>ネン</t>
    </rPh>
    <rPh sb="4" eb="5">
      <t>ツキ</t>
    </rPh>
    <rPh sb="8" eb="9">
      <t>ニチ</t>
    </rPh>
    <phoneticPr fontId="3"/>
  </si>
  <si>
    <t>別紙</t>
    <rPh sb="0" eb="2">
      <t>ベッシ</t>
    </rPh>
    <phoneticPr fontId="6"/>
  </si>
  <si>
    <t>（科目別内訳）</t>
    <rPh sb="1" eb="4">
      <t>カモクベツ</t>
    </rPh>
    <rPh sb="4" eb="6">
      <t>ウチワケ</t>
    </rPh>
    <phoneticPr fontId="6"/>
  </si>
  <si>
    <t>工　事　費　内　訳　書</t>
    <rPh sb="0" eb="1">
      <t>コウ</t>
    </rPh>
    <rPh sb="2" eb="3">
      <t>コト</t>
    </rPh>
    <rPh sb="4" eb="5">
      <t>ヒ</t>
    </rPh>
    <rPh sb="6" eb="7">
      <t>ナイ</t>
    </rPh>
    <rPh sb="8" eb="9">
      <t>ヤク</t>
    </rPh>
    <rPh sb="10" eb="11">
      <t>ショ</t>
    </rPh>
    <phoneticPr fontId="6"/>
  </si>
  <si>
    <t>名　　         称</t>
  </si>
  <si>
    <t>摘　　　　　　要</t>
  </si>
  <si>
    <t>単位</t>
    <phoneticPr fontId="3"/>
  </si>
  <si>
    <t>数量</t>
    <phoneticPr fontId="3"/>
  </si>
  <si>
    <t>金    額</t>
  </si>
  <si>
    <t>備  考</t>
  </si>
  <si>
    <t>A</t>
    <phoneticPr fontId="3"/>
  </si>
  <si>
    <t>直接工事費</t>
    <phoneticPr fontId="9"/>
  </si>
  <si>
    <t>住所</t>
    <rPh sb="0" eb="2">
      <t>ジュウショ</t>
    </rPh>
    <phoneticPr fontId="6"/>
  </si>
  <si>
    <t>（建築工事）</t>
    <rPh sb="1" eb="3">
      <t>ケンチク</t>
    </rPh>
    <rPh sb="3" eb="5">
      <t>コウジ</t>
    </rPh>
    <phoneticPr fontId="3"/>
  </si>
  <si>
    <t>商号又は名称</t>
    <rPh sb="0" eb="2">
      <t>ショウゴウ</t>
    </rPh>
    <rPh sb="2" eb="3">
      <t>マタ</t>
    </rPh>
    <rPh sb="4" eb="6">
      <t>メイショウ</t>
    </rPh>
    <phoneticPr fontId="6"/>
  </si>
  <si>
    <t xml:space="preserve"> </t>
  </si>
  <si>
    <t>代表者氏名</t>
    <rPh sb="0" eb="3">
      <t>ダイヒョウシャ</t>
    </rPh>
    <rPh sb="3" eb="5">
      <t>シメイ</t>
    </rPh>
    <phoneticPr fontId="6"/>
  </si>
  <si>
    <t>1-1</t>
  </si>
  <si>
    <t>式</t>
    <rPh sb="0" eb="1">
      <t>シキ</t>
    </rPh>
    <phoneticPr fontId="3"/>
  </si>
  <si>
    <t>受任者氏名</t>
    <rPh sb="0" eb="2">
      <t>ジュニン</t>
    </rPh>
    <rPh sb="2" eb="3">
      <t>シャ</t>
    </rPh>
    <rPh sb="3" eb="5">
      <t>シメイ</t>
    </rPh>
    <phoneticPr fontId="6"/>
  </si>
  <si>
    <t>1-2</t>
  </si>
  <si>
    <t>工事番号</t>
    <rPh sb="0" eb="2">
      <t>コウジ</t>
    </rPh>
    <rPh sb="2" eb="4">
      <t>バンゴウ</t>
    </rPh>
    <phoneticPr fontId="6"/>
  </si>
  <si>
    <t>工 事 名</t>
    <rPh sb="0" eb="1">
      <t>コウ</t>
    </rPh>
    <rPh sb="2" eb="3">
      <t>コト</t>
    </rPh>
    <rPh sb="4" eb="5">
      <t>メイ</t>
    </rPh>
    <phoneticPr fontId="6"/>
  </si>
  <si>
    <t>積算担当者氏名</t>
    <rPh sb="0" eb="2">
      <t>セキサン</t>
    </rPh>
    <rPh sb="2" eb="5">
      <t>タントウシャ</t>
    </rPh>
    <rPh sb="5" eb="7">
      <t>シメイ</t>
    </rPh>
    <phoneticPr fontId="6"/>
  </si>
  <si>
    <t>（種目別内訳）</t>
    <rPh sb="1" eb="3">
      <t>シュモク</t>
    </rPh>
    <rPh sb="3" eb="4">
      <t>ベツ</t>
    </rPh>
    <rPh sb="4" eb="6">
      <t>ウチワケ</t>
    </rPh>
    <phoneticPr fontId="6"/>
  </si>
  <si>
    <t>2-1</t>
  </si>
  <si>
    <t>名      称</t>
  </si>
  <si>
    <t>摘      要</t>
  </si>
  <si>
    <t>単位</t>
  </si>
  <si>
    <t>数量</t>
  </si>
  <si>
    <t>金額</t>
  </si>
  <si>
    <t>備　考</t>
    <phoneticPr fontId="6"/>
  </si>
  <si>
    <t>2-2</t>
  </si>
  <si>
    <t>A</t>
    <phoneticPr fontId="6"/>
  </si>
  <si>
    <t>直接工事費</t>
    <rPh sb="0" eb="1">
      <t>チョク</t>
    </rPh>
    <rPh sb="1" eb="2">
      <t>セツ</t>
    </rPh>
    <rPh sb="2" eb="3">
      <t>コウ</t>
    </rPh>
    <rPh sb="3" eb="4">
      <t>コト</t>
    </rPh>
    <rPh sb="4" eb="5">
      <t>ヒ</t>
    </rPh>
    <phoneticPr fontId="6"/>
  </si>
  <si>
    <t>B</t>
    <phoneticPr fontId="6"/>
  </si>
  <si>
    <t>共通仮設費</t>
    <rPh sb="0" eb="2">
      <t>キョウツウ</t>
    </rPh>
    <rPh sb="2" eb="4">
      <t>カセツ</t>
    </rPh>
    <rPh sb="4" eb="5">
      <t>ヒ</t>
    </rPh>
    <phoneticPr fontId="6"/>
  </si>
  <si>
    <t>C</t>
    <phoneticPr fontId="6"/>
  </si>
  <si>
    <t>現場管理費</t>
    <rPh sb="0" eb="2">
      <t>ゲンバ</t>
    </rPh>
    <rPh sb="2" eb="5">
      <t>カンリヒ</t>
    </rPh>
    <phoneticPr fontId="6"/>
  </si>
  <si>
    <t>D</t>
    <phoneticPr fontId="6"/>
  </si>
  <si>
    <t>一般管理費等</t>
    <rPh sb="0" eb="2">
      <t>イッパン</t>
    </rPh>
    <rPh sb="2" eb="5">
      <t>カンリヒ</t>
    </rPh>
    <rPh sb="5" eb="6">
      <t>トウ</t>
    </rPh>
    <phoneticPr fontId="6"/>
  </si>
  <si>
    <t>工 事 価 格</t>
    <rPh sb="0" eb="1">
      <t>コウ</t>
    </rPh>
    <rPh sb="2" eb="3">
      <t>コト</t>
    </rPh>
    <rPh sb="4" eb="5">
      <t>アタイ</t>
    </rPh>
    <rPh sb="6" eb="7">
      <t>カク</t>
    </rPh>
    <phoneticPr fontId="6"/>
  </si>
  <si>
    <t>（科目別内訳）</t>
    <rPh sb="1" eb="3">
      <t>カモク</t>
    </rPh>
    <rPh sb="3" eb="4">
      <t>ベツ</t>
    </rPh>
    <rPh sb="4" eb="6">
      <t>ウチワケ</t>
    </rPh>
    <phoneticPr fontId="6"/>
  </si>
  <si>
    <t>　　別　紙　　（数量公開内訳書に従うこと）</t>
    <phoneticPr fontId="6"/>
  </si>
  <si>
    <t>注１　記入は、数量公開における種目別内訳書及び科目別内訳書に基づき行うこと。</t>
    <rPh sb="0" eb="1">
      <t>チュウ</t>
    </rPh>
    <rPh sb="3" eb="5">
      <t>キニュウ</t>
    </rPh>
    <rPh sb="7" eb="9">
      <t>スウリョウ</t>
    </rPh>
    <rPh sb="9" eb="11">
      <t>コウカイ</t>
    </rPh>
    <rPh sb="15" eb="18">
      <t>シュモクベツ</t>
    </rPh>
    <rPh sb="18" eb="21">
      <t>ウチワケショ</t>
    </rPh>
    <rPh sb="21" eb="22">
      <t>オヨ</t>
    </rPh>
    <rPh sb="23" eb="26">
      <t>カモクベツ</t>
    </rPh>
    <rPh sb="26" eb="29">
      <t>ウチワケショ</t>
    </rPh>
    <rPh sb="30" eb="31">
      <t>モト</t>
    </rPh>
    <rPh sb="33" eb="34">
      <t>オコナ</t>
    </rPh>
    <phoneticPr fontId="6"/>
  </si>
  <si>
    <t>　　（「値引き」等、県の積算項目にない項目は計上しないこと。）</t>
    <rPh sb="22" eb="24">
      <t>ケイジョウ</t>
    </rPh>
    <phoneticPr fontId="6"/>
  </si>
  <si>
    <t>　２　受任者氏名を自署する場合においては、押印を省略することができる。</t>
    <rPh sb="3" eb="5">
      <t>ジュニン</t>
    </rPh>
    <rPh sb="5" eb="6">
      <t>シャ</t>
    </rPh>
    <rPh sb="6" eb="8">
      <t>シメイ</t>
    </rPh>
    <rPh sb="9" eb="11">
      <t>ジショ</t>
    </rPh>
    <rPh sb="13" eb="15">
      <t>バアイ</t>
    </rPh>
    <rPh sb="21" eb="23">
      <t>オウイン</t>
    </rPh>
    <rPh sb="24" eb="26">
      <t>ショウリャク</t>
    </rPh>
    <phoneticPr fontId="6"/>
  </si>
  <si>
    <t>直接工事費　計</t>
    <phoneticPr fontId="3"/>
  </si>
  <si>
    <t>式</t>
  </si>
  <si>
    <t>　３　工事価格（消費税抜き）が入札書の金額と一致するものであること。</t>
    <rPh sb="3" eb="5">
      <t>コウジ</t>
    </rPh>
    <rPh sb="5" eb="7">
      <t>カカク</t>
    </rPh>
    <rPh sb="8" eb="11">
      <t>ショウヒゼイ</t>
    </rPh>
    <rPh sb="11" eb="12">
      <t>ヌ</t>
    </rPh>
    <rPh sb="15" eb="17">
      <t>ニュウサツ</t>
    </rPh>
    <rPh sb="17" eb="18">
      <t>ショ</t>
    </rPh>
    <rPh sb="19" eb="21">
      <t>キンガク</t>
    </rPh>
    <rPh sb="22" eb="24">
      <t>イッチ</t>
    </rPh>
    <phoneticPr fontId="6"/>
  </si>
  <si>
    <t>令和　　年　　月　　日</t>
    <rPh sb="0" eb="1">
      <t>レイ</t>
    </rPh>
    <rPh sb="1" eb="2">
      <t>ワ</t>
    </rPh>
    <rPh sb="4" eb="5">
      <t>ネン</t>
    </rPh>
    <rPh sb="7" eb="8">
      <t>ガツ</t>
    </rPh>
    <rPh sb="10" eb="11">
      <t>ヒ</t>
    </rPh>
    <phoneticPr fontId="17"/>
  </si>
  <si>
    <t>工事費内訳書</t>
    <rPh sb="0" eb="3">
      <t>コウジヒ</t>
    </rPh>
    <rPh sb="3" eb="5">
      <t>ウチワケ</t>
    </rPh>
    <rPh sb="5" eb="6">
      <t>ショ</t>
    </rPh>
    <phoneticPr fontId="17"/>
  </si>
  <si>
    <t>住　　　所</t>
    <rPh sb="0" eb="1">
      <t>ジュウ</t>
    </rPh>
    <rPh sb="4" eb="5">
      <t>ショ</t>
    </rPh>
    <phoneticPr fontId="17"/>
  </si>
  <si>
    <t>商号又は名</t>
    <rPh sb="0" eb="2">
      <t>ショウゴウ</t>
    </rPh>
    <rPh sb="2" eb="3">
      <t>マタ</t>
    </rPh>
    <rPh sb="4" eb="5">
      <t>メイ</t>
    </rPh>
    <phoneticPr fontId="17"/>
  </si>
  <si>
    <t>工事番号</t>
    <rPh sb="0" eb="2">
      <t>コウジ</t>
    </rPh>
    <rPh sb="2" eb="4">
      <t>バンゴウ</t>
    </rPh>
    <phoneticPr fontId="17"/>
  </si>
  <si>
    <t>代表者氏名</t>
    <rPh sb="0" eb="3">
      <t>ダイヒョウシャ</t>
    </rPh>
    <rPh sb="3" eb="5">
      <t>シメイ</t>
    </rPh>
    <phoneticPr fontId="17"/>
  </si>
  <si>
    <t>工事名</t>
    <rPh sb="0" eb="2">
      <t>コウジ</t>
    </rPh>
    <rPh sb="2" eb="3">
      <t>メイ</t>
    </rPh>
    <phoneticPr fontId="17"/>
  </si>
  <si>
    <t>受任者氏名</t>
    <rPh sb="0" eb="2">
      <t>ジュニン</t>
    </rPh>
    <rPh sb="2" eb="3">
      <t>シャ</t>
    </rPh>
    <rPh sb="3" eb="5">
      <t>シメイ</t>
    </rPh>
    <phoneticPr fontId="17"/>
  </si>
  <si>
    <t xml:space="preserve">印  </t>
    <rPh sb="0" eb="1">
      <t>イン</t>
    </rPh>
    <phoneticPr fontId="17"/>
  </si>
  <si>
    <t>積算担当者</t>
    <rPh sb="0" eb="2">
      <t>セキサン</t>
    </rPh>
    <rPh sb="2" eb="5">
      <t>タントウシャ</t>
    </rPh>
    <phoneticPr fontId="17"/>
  </si>
  <si>
    <t>名      称</t>
    <phoneticPr fontId="6"/>
  </si>
  <si>
    <t>摘      要</t>
    <phoneticPr fontId="6"/>
  </si>
  <si>
    <t>数  量</t>
    <phoneticPr fontId="6"/>
  </si>
  <si>
    <t>金  額</t>
    <phoneticPr fontId="6"/>
  </si>
  <si>
    <t>備考</t>
    <rPh sb="0" eb="2">
      <t>ビコウ</t>
    </rPh>
    <phoneticPr fontId="17"/>
  </si>
  <si>
    <t>Ａ</t>
    <phoneticPr fontId="17"/>
  </si>
  <si>
    <t>直接工事費</t>
    <rPh sb="0" eb="2">
      <t>チョクセツ</t>
    </rPh>
    <rPh sb="2" eb="4">
      <t>コウジ</t>
    </rPh>
    <rPh sb="4" eb="5">
      <t>ヒ</t>
    </rPh>
    <phoneticPr fontId="17"/>
  </si>
  <si>
    <t>式</t>
    <rPh sb="0" eb="1">
      <t>シキ</t>
    </rPh>
    <phoneticPr fontId="17"/>
  </si>
  <si>
    <t>A</t>
    <phoneticPr fontId="17"/>
  </si>
  <si>
    <t>Ｂ</t>
    <phoneticPr fontId="17"/>
  </si>
  <si>
    <t>共通仮設費</t>
    <rPh sb="0" eb="2">
      <t>キョウツウ</t>
    </rPh>
    <rPh sb="2" eb="4">
      <t>カセツ</t>
    </rPh>
    <rPh sb="4" eb="5">
      <t>ヒ</t>
    </rPh>
    <phoneticPr fontId="17"/>
  </si>
  <si>
    <t>B</t>
    <phoneticPr fontId="17"/>
  </si>
  <si>
    <t>Ｃ</t>
    <phoneticPr fontId="17"/>
  </si>
  <si>
    <t>現場管理費</t>
    <rPh sb="0" eb="2">
      <t>ゲンバ</t>
    </rPh>
    <rPh sb="2" eb="5">
      <t>カンリヒ</t>
    </rPh>
    <phoneticPr fontId="17"/>
  </si>
  <si>
    <t>C</t>
    <phoneticPr fontId="17"/>
  </si>
  <si>
    <t>Ｄ</t>
    <phoneticPr fontId="17"/>
  </si>
  <si>
    <t>一般管理費等</t>
    <rPh sb="0" eb="2">
      <t>イッパン</t>
    </rPh>
    <rPh sb="2" eb="5">
      <t>カンリヒ</t>
    </rPh>
    <rPh sb="5" eb="6">
      <t>トウ</t>
    </rPh>
    <phoneticPr fontId="17"/>
  </si>
  <si>
    <t>D</t>
    <phoneticPr fontId="17"/>
  </si>
  <si>
    <t>　工事価格</t>
    <rPh sb="1" eb="3">
      <t>コウジ</t>
    </rPh>
    <rPh sb="3" eb="5">
      <t>カカク</t>
    </rPh>
    <phoneticPr fontId="17"/>
  </si>
  <si>
    <t>A+B+C+D</t>
    <phoneticPr fontId="17"/>
  </si>
  <si>
    <t>Ａ</t>
    <phoneticPr fontId="27"/>
  </si>
  <si>
    <t>直接工事費</t>
    <phoneticPr fontId="17"/>
  </si>
  <si>
    <t>A</t>
  </si>
  <si>
    <t>直接工事費</t>
    <rPh sb="0" eb="2">
      <t>チョクセツ</t>
    </rPh>
    <rPh sb="2" eb="5">
      <t>コウジヒ</t>
    </rPh>
    <phoneticPr fontId="6"/>
  </si>
  <si>
    <t>近的弓道場トップライト</t>
    <rPh sb="0" eb="2">
      <t>キンテキ</t>
    </rPh>
    <rPh sb="2" eb="4">
      <t>キュウドウ</t>
    </rPh>
    <rPh sb="4" eb="5">
      <t>ジョウ</t>
    </rPh>
    <phoneticPr fontId="28"/>
  </si>
  <si>
    <t xml:space="preserve">直接仮設工事    </t>
  </si>
  <si>
    <t>防水改修工事</t>
  </si>
  <si>
    <t>主競技場越屋根</t>
    <rPh sb="0" eb="1">
      <t>シュ</t>
    </rPh>
    <rPh sb="1" eb="4">
      <t>キョウギジョウ</t>
    </rPh>
    <rPh sb="4" eb="5">
      <t>コシ</t>
    </rPh>
    <rPh sb="5" eb="7">
      <t>ヤネ</t>
    </rPh>
    <phoneticPr fontId="28"/>
  </si>
  <si>
    <t xml:space="preserve">外壁改修工事    </t>
    <rPh sb="0" eb="2">
      <t>ガイヘキ</t>
    </rPh>
    <phoneticPr fontId="3"/>
  </si>
  <si>
    <t xml:space="preserve">発生材処分      </t>
  </si>
  <si>
    <t>産業廃棄物税相当額</t>
  </si>
  <si>
    <t>計</t>
    <rPh sb="0" eb="1">
      <t>ケイ</t>
    </rPh>
    <phoneticPr fontId="17"/>
  </si>
  <si>
    <t/>
  </si>
  <si>
    <t>農公社第９号</t>
    <rPh sb="0" eb="1">
      <t>ノウ</t>
    </rPh>
    <rPh sb="1" eb="3">
      <t>コウシャ</t>
    </rPh>
    <rPh sb="3" eb="4">
      <t>ダイ</t>
    </rPh>
    <rPh sb="5" eb="6">
      <t>ゴウ</t>
    </rPh>
    <phoneticPr fontId="3"/>
  </si>
  <si>
    <t>八森草畜第４号工事</t>
    <rPh sb="0" eb="2">
      <t>ハチモリ</t>
    </rPh>
    <rPh sb="2" eb="4">
      <t>ソウチク</t>
    </rPh>
    <rPh sb="4" eb="5">
      <t>ダイ</t>
    </rPh>
    <rPh sb="6" eb="7">
      <t>ゴウ</t>
    </rPh>
    <rPh sb="7" eb="9">
      <t>コウジ</t>
    </rPh>
    <phoneticPr fontId="3"/>
  </si>
  <si>
    <t>Ｔ(工期)＝5.0ヶ月</t>
    <phoneticPr fontId="3"/>
  </si>
  <si>
    <t xml:space="preserve">直接仮設工事              </t>
    <rPh sb="0" eb="2">
      <t>チョクセツ</t>
    </rPh>
    <rPh sb="2" eb="4">
      <t>カセツ</t>
    </rPh>
    <phoneticPr fontId="16"/>
  </si>
  <si>
    <t>一　般</t>
    <rPh sb="0" eb="1">
      <t>イチ</t>
    </rPh>
    <rPh sb="2" eb="3">
      <t>ハン</t>
    </rPh>
    <phoneticPr fontId="10"/>
  </si>
  <si>
    <t xml:space="preserve">土工事              </t>
    <rPh sb="0" eb="1">
      <t>ツチ</t>
    </rPh>
    <phoneticPr fontId="3"/>
  </si>
  <si>
    <t>地業工事</t>
    <rPh sb="0" eb="2">
      <t>ジギョウ</t>
    </rPh>
    <rPh sb="2" eb="4">
      <t>コウジ</t>
    </rPh>
    <phoneticPr fontId="10"/>
  </si>
  <si>
    <t>鉄筋工事</t>
    <rPh sb="0" eb="2">
      <t>テッキン</t>
    </rPh>
    <rPh sb="2" eb="4">
      <t>コウジ</t>
    </rPh>
    <phoneticPr fontId="3"/>
  </si>
  <si>
    <t>コンクリ－ト工事</t>
    <rPh sb="6" eb="8">
      <t>コウジ</t>
    </rPh>
    <phoneticPr fontId="3"/>
  </si>
  <si>
    <t>型枠工事</t>
    <rPh sb="0" eb="2">
      <t>カタワク</t>
    </rPh>
    <rPh sb="2" eb="4">
      <t>コウジ</t>
    </rPh>
    <phoneticPr fontId="3"/>
  </si>
  <si>
    <t>鉄骨工事</t>
    <rPh sb="0" eb="2">
      <t>テッコツ</t>
    </rPh>
    <rPh sb="2" eb="4">
      <t>コウジ</t>
    </rPh>
    <phoneticPr fontId="10"/>
  </si>
  <si>
    <t>鉄　骨</t>
    <rPh sb="0" eb="1">
      <t>テツ</t>
    </rPh>
    <rPh sb="2" eb="3">
      <t>ホネ</t>
    </rPh>
    <phoneticPr fontId="10"/>
  </si>
  <si>
    <t xml:space="preserve">屋根工事              </t>
  </si>
  <si>
    <t xml:space="preserve">金属工事              </t>
  </si>
  <si>
    <t xml:space="preserve">左官工事              </t>
  </si>
  <si>
    <t xml:space="preserve">塗装工事              </t>
  </si>
  <si>
    <t>専用柵工事</t>
    <rPh sb="0" eb="3">
      <t>センヨウサク</t>
    </rPh>
    <rPh sb="3" eb="5">
      <t>コウジ</t>
    </rPh>
    <phoneticPr fontId="16"/>
  </si>
  <si>
    <t>仕上げユニット工事</t>
    <rPh sb="0" eb="2">
      <t>シア</t>
    </rPh>
    <rPh sb="7" eb="9">
      <t>コウジ</t>
    </rPh>
    <phoneticPr fontId="16"/>
  </si>
  <si>
    <t xml:space="preserve">印 </t>
    <rPh sb="0" eb="1">
      <t>イン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</si>
</sst>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0_);[Red]\(0.0\)"/>
    <numFmt numFmtId="177" formatCode="0_ "/>
    <numFmt numFmtId="178" formatCode="0_);[Red]\(0\)"/>
    <numFmt numFmtId="179" formatCode="#,##0;&quot;▲ &quot;#,##0"/>
  </numFmts>
  <fonts count="30">
    <font>
      <sz val="11"/>
      <color theme="1"/>
      <name val="游ゴシック"/>
      <family val="2"/>
      <charset val="128"/>
      <scheme val="minor"/>
    </font>
    <font>
      <sz val="11"/>
      <color theme="1"/>
      <name val="游ゴシック"/>
      <family val="2"/>
      <charset val="128"/>
      <scheme val="minor"/>
    </font>
    <font>
      <sz val="11"/>
      <name val="ＭＳ 明朝"/>
      <family val="1"/>
      <charset val="128"/>
    </font>
    <font>
      <sz val="6"/>
      <name val="游ゴシック"/>
      <family val="2"/>
      <charset val="128"/>
      <scheme val="minor"/>
    </font>
    <font>
      <sz val="12"/>
      <name val="Osaka"/>
      <family val="3"/>
      <charset val="128"/>
    </font>
    <font>
      <sz val="11"/>
      <color indexed="8"/>
      <name val="ＭＳ 明朝"/>
      <family val="1"/>
      <charset val="128"/>
    </font>
    <font>
      <sz val="6"/>
      <name val="ＭＳ Ｐゴシック"/>
      <family val="3"/>
      <charset val="128"/>
    </font>
    <font>
      <sz val="11"/>
      <color theme="1"/>
      <name val="ＭＳ 明朝"/>
      <family val="1"/>
      <charset val="128"/>
    </font>
    <font>
      <sz val="10"/>
      <color indexed="8"/>
      <name val="ＭＳ 明朝"/>
      <family val="1"/>
      <charset val="128"/>
    </font>
    <font>
      <sz val="6"/>
      <name val="明朝"/>
      <family val="1"/>
      <charset val="128"/>
    </font>
    <font>
      <sz val="10"/>
      <name val="ＭＳ 明朝"/>
      <family val="1"/>
      <charset val="128"/>
    </font>
    <font>
      <sz val="11"/>
      <color rgb="FFFF0000"/>
      <name val="ＭＳ 明朝"/>
      <family val="1"/>
      <charset val="128"/>
    </font>
    <font>
      <sz val="10"/>
      <color theme="1"/>
      <name val="ＭＳ 明朝"/>
      <family val="1"/>
      <charset val="128"/>
    </font>
    <font>
      <sz val="14"/>
      <name val="Terminal"/>
      <family val="3"/>
      <charset val="255"/>
    </font>
    <font>
      <sz val="11"/>
      <color theme="1"/>
      <name val="游ゴシック"/>
      <family val="3"/>
      <charset val="128"/>
      <scheme val="minor"/>
    </font>
    <font>
      <sz val="10"/>
      <color indexed="8"/>
      <name val="ＭＳ ゴシック"/>
      <family val="3"/>
      <charset val="128"/>
    </font>
    <font>
      <sz val="14"/>
      <color indexed="8"/>
      <name val="ＭＳ ゴシック"/>
      <family val="3"/>
      <charset val="128"/>
    </font>
    <font>
      <sz val="10"/>
      <name val="明朝"/>
      <family val="1"/>
      <charset val="128"/>
    </font>
    <font>
      <sz val="18"/>
      <color indexed="8"/>
      <name val="ＭＳ ゴシック"/>
      <family val="3"/>
      <charset val="128"/>
    </font>
    <font>
      <sz val="10"/>
      <name val="ＭＳ ゴシック"/>
      <family val="3"/>
      <charset val="128"/>
    </font>
    <font>
      <sz val="9"/>
      <name val="ＭＳ ゴシック"/>
      <family val="3"/>
      <charset val="128"/>
    </font>
    <font>
      <b/>
      <sz val="20"/>
      <name val="ＭＳ ゴシック"/>
      <family val="3"/>
      <charset val="128"/>
    </font>
    <font>
      <b/>
      <sz val="18"/>
      <name val="ＭＳ ゴシック"/>
      <family val="3"/>
      <charset val="128"/>
    </font>
    <font>
      <b/>
      <sz val="18"/>
      <color indexed="8"/>
      <name val="ＭＳ ゴシック"/>
      <family val="3"/>
      <charset val="128"/>
    </font>
    <font>
      <sz val="10"/>
      <color indexed="33"/>
      <name val="ＭＳ ゴシック"/>
      <family val="3"/>
      <charset val="128"/>
    </font>
    <font>
      <b/>
      <sz val="18"/>
      <color indexed="10"/>
      <name val="ＭＳ ゴシック"/>
      <family val="3"/>
      <charset val="128"/>
    </font>
    <font>
      <sz val="10"/>
      <name val="ＭＳ Ｐゴシック"/>
      <family val="3"/>
      <charset val="128"/>
    </font>
    <font>
      <sz val="6"/>
      <name val="ＭＳ Ｐ明朝"/>
      <family val="1"/>
      <charset val="128"/>
    </font>
    <font>
      <sz val="9"/>
      <color indexed="8"/>
      <name val="ＭＳ Ｐゴシック"/>
      <family val="3"/>
      <charset val="128"/>
    </font>
    <font>
      <sz val="9"/>
      <color indexed="8"/>
      <name val="ＭＳ ゴシック"/>
      <family val="3"/>
      <charset val="128"/>
    </font>
  </fonts>
  <fills count="2">
    <fill>
      <patternFill patternType="none"/>
    </fill>
    <fill>
      <patternFill patternType="gray125"/>
    </fill>
  </fills>
  <borders count="23">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diagonal/>
    </border>
    <border>
      <left/>
      <right/>
      <top style="thin">
        <color indexed="64"/>
      </top>
      <bottom/>
      <diagonal/>
    </border>
    <border>
      <left style="hair">
        <color indexed="64"/>
      </left>
      <right style="hair">
        <color indexed="64"/>
      </right>
      <top/>
      <bottom style="hair">
        <color indexed="64"/>
      </bottom>
      <diagonal/>
    </border>
    <border>
      <left style="thin">
        <color indexed="64"/>
      </left>
      <right style="hair">
        <color indexed="64"/>
      </right>
      <top/>
      <bottom/>
      <diagonal/>
    </border>
  </borders>
  <cellStyleXfs count="8">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0" fontId="4" fillId="0" borderId="0"/>
    <xf numFmtId="38" fontId="1" fillId="0" borderId="0" applyFont="0" applyFill="0" applyBorder="0" applyAlignment="0" applyProtection="0">
      <alignment vertical="center"/>
    </xf>
    <xf numFmtId="0" fontId="4" fillId="0" borderId="0"/>
    <xf numFmtId="0" fontId="13" fillId="0" borderId="0"/>
    <xf numFmtId="0" fontId="14" fillId="0" borderId="0">
      <alignment vertical="center"/>
    </xf>
  </cellStyleXfs>
  <cellXfs count="195">
    <xf numFmtId="0" fontId="0" fillId="0" borderId="0" xfId="0">
      <alignment vertical="center"/>
    </xf>
    <xf numFmtId="0" fontId="2" fillId="0" borderId="0" xfId="2" applyFont="1">
      <alignment vertical="center"/>
    </xf>
    <xf numFmtId="0" fontId="2" fillId="0" borderId="0" xfId="2" applyFont="1" applyAlignment="1">
      <alignment horizontal="right" vertical="center"/>
    </xf>
    <xf numFmtId="49" fontId="5" fillId="0" borderId="0" xfId="3" applyNumberFormat="1" applyFont="1" applyAlignment="1">
      <alignment horizontal="center" vertical="center"/>
    </xf>
    <xf numFmtId="0" fontId="5" fillId="0" borderId="0" xfId="3" applyFont="1" applyAlignment="1">
      <alignment vertical="center" shrinkToFit="1"/>
    </xf>
    <xf numFmtId="49" fontId="5" fillId="0" borderId="0" xfId="3" applyNumberFormat="1" applyFont="1" applyAlignment="1">
      <alignment vertical="center" wrapText="1"/>
    </xf>
    <xf numFmtId="0" fontId="5" fillId="0" borderId="0" xfId="3" applyFont="1" applyAlignment="1">
      <alignment horizontal="center" vertical="center"/>
    </xf>
    <xf numFmtId="38" fontId="5" fillId="0" borderId="0" xfId="1" applyFont="1" applyAlignment="1">
      <alignment horizontal="center" vertical="center"/>
    </xf>
    <xf numFmtId="41" fontId="5" fillId="0" borderId="0" xfId="3" applyNumberFormat="1" applyFont="1" applyAlignment="1">
      <alignment vertical="center"/>
    </xf>
    <xf numFmtId="0" fontId="5" fillId="0" borderId="0" xfId="3" applyFont="1" applyAlignment="1">
      <alignment vertical="center"/>
    </xf>
    <xf numFmtId="0" fontId="7" fillId="0" borderId="0" xfId="2" applyFont="1" applyAlignment="1"/>
    <xf numFmtId="49" fontId="5" fillId="0" borderId="0" xfId="3" applyNumberFormat="1" applyFont="1" applyAlignment="1">
      <alignment horizontal="left" vertical="center"/>
    </xf>
    <xf numFmtId="49" fontId="5" fillId="0" borderId="1" xfId="3" applyNumberFormat="1" applyFont="1" applyBorder="1" applyAlignment="1">
      <alignment horizontal="center" vertical="center"/>
    </xf>
    <xf numFmtId="0" fontId="5" fillId="0" borderId="2" xfId="3" applyFont="1" applyBorder="1" applyAlignment="1">
      <alignment horizontal="center" vertical="center" shrinkToFit="1"/>
    </xf>
    <xf numFmtId="49" fontId="5" fillId="0" borderId="2" xfId="3" applyNumberFormat="1" applyFont="1" applyBorder="1" applyAlignment="1">
      <alignment horizontal="center" vertical="center" wrapText="1"/>
    </xf>
    <xf numFmtId="0" fontId="5" fillId="0" borderId="2" xfId="3" applyFont="1" applyBorder="1" applyAlignment="1">
      <alignment horizontal="center" vertical="center"/>
    </xf>
    <xf numFmtId="38" fontId="5" fillId="0" borderId="2" xfId="1" quotePrefix="1" applyFont="1" applyBorder="1" applyAlignment="1">
      <alignment horizontal="center" vertical="center"/>
    </xf>
    <xf numFmtId="41" fontId="5" fillId="0" borderId="2" xfId="3" quotePrefix="1" applyNumberFormat="1" applyFont="1" applyBorder="1" applyAlignment="1">
      <alignment horizontal="center" vertical="center"/>
    </xf>
    <xf numFmtId="0" fontId="5" fillId="0" borderId="3" xfId="3" quotePrefix="1" applyFont="1" applyBorder="1" applyAlignment="1">
      <alignment horizontal="center" vertical="center"/>
    </xf>
    <xf numFmtId="49" fontId="8" fillId="0" borderId="4" xfId="3" applyNumberFormat="1" applyFont="1" applyBorder="1" applyAlignment="1">
      <alignment horizontal="center" vertical="center"/>
    </xf>
    <xf numFmtId="0" fontId="8" fillId="0" borderId="5" xfId="3" applyFont="1" applyBorder="1" applyAlignment="1">
      <alignment horizontal="left" vertical="center"/>
    </xf>
    <xf numFmtId="49" fontId="8" fillId="0" borderId="5" xfId="3" applyNumberFormat="1" applyFont="1" applyBorder="1" applyAlignment="1">
      <alignment horizontal="left" vertical="center" wrapText="1"/>
    </xf>
    <xf numFmtId="0" fontId="8" fillId="0" borderId="5" xfId="3" applyFont="1" applyBorder="1" applyAlignment="1">
      <alignment horizontal="center" vertical="center"/>
    </xf>
    <xf numFmtId="38" fontId="8" fillId="0" borderId="5" xfId="1" applyFont="1" applyBorder="1" applyAlignment="1">
      <alignment horizontal="center" vertical="center"/>
    </xf>
    <xf numFmtId="38" fontId="8" fillId="0" borderId="5" xfId="4" applyFont="1" applyBorder="1" applyAlignment="1">
      <alignment vertical="center"/>
    </xf>
    <xf numFmtId="38" fontId="10" fillId="0" borderId="6" xfId="4" applyFont="1" applyBorder="1" applyAlignment="1">
      <alignment vertical="center"/>
    </xf>
    <xf numFmtId="0" fontId="11" fillId="0" borderId="0" xfId="2" applyFont="1">
      <alignment vertical="center"/>
    </xf>
    <xf numFmtId="49" fontId="8" fillId="0" borderId="7" xfId="3" applyNumberFormat="1" applyFont="1" applyBorder="1" applyAlignment="1">
      <alignment horizontal="center" vertical="center"/>
    </xf>
    <xf numFmtId="0" fontId="8" fillId="0" borderId="8" xfId="3" applyFont="1" applyBorder="1" applyAlignment="1">
      <alignment horizontal="left" vertical="center" shrinkToFit="1"/>
    </xf>
    <xf numFmtId="49" fontId="8" fillId="0" borderId="8" xfId="3" applyNumberFormat="1" applyFont="1" applyBorder="1" applyAlignment="1">
      <alignment horizontal="left" vertical="center" wrapText="1"/>
    </xf>
    <xf numFmtId="0" fontId="8" fillId="0" borderId="8" xfId="3" applyFont="1" applyBorder="1" applyAlignment="1">
      <alignment horizontal="center" vertical="center"/>
    </xf>
    <xf numFmtId="38" fontId="8" fillId="0" borderId="8" xfId="1" applyFont="1" applyBorder="1" applyAlignment="1">
      <alignment horizontal="center" vertical="center"/>
    </xf>
    <xf numFmtId="38" fontId="8" fillId="0" borderId="8" xfId="4" applyFont="1" applyBorder="1" applyAlignment="1">
      <alignment vertical="center"/>
    </xf>
    <xf numFmtId="38" fontId="10" fillId="0" borderId="9" xfId="4" applyFont="1" applyBorder="1" applyAlignment="1">
      <alignment vertical="center"/>
    </xf>
    <xf numFmtId="0" fontId="8" fillId="0" borderId="7" xfId="3" quotePrefix="1" applyFont="1" applyBorder="1" applyAlignment="1">
      <alignment horizontal="center" vertical="center"/>
    </xf>
    <xf numFmtId="38" fontId="10" fillId="0" borderId="8" xfId="4" applyFont="1" applyBorder="1" applyAlignment="1" applyProtection="1">
      <alignment vertical="center"/>
      <protection locked="0"/>
    </xf>
    <xf numFmtId="0" fontId="10" fillId="0" borderId="8" xfId="3" applyFont="1" applyBorder="1" applyAlignment="1">
      <alignment horizontal="left" vertical="center"/>
    </xf>
    <xf numFmtId="176" fontId="8" fillId="0" borderId="8" xfId="4" applyNumberFormat="1" applyFont="1" applyBorder="1" applyAlignment="1">
      <alignment horizontal="center" vertical="center"/>
    </xf>
    <xf numFmtId="38" fontId="10" fillId="0" borderId="8" xfId="4" applyFont="1" applyBorder="1" applyAlignment="1">
      <alignment vertical="center"/>
    </xf>
    <xf numFmtId="38" fontId="8" fillId="0" borderId="9" xfId="4" applyFont="1" applyBorder="1" applyAlignment="1">
      <alignment vertical="center"/>
    </xf>
    <xf numFmtId="0" fontId="12" fillId="0" borderId="8" xfId="2" applyFont="1" applyBorder="1" applyAlignment="1">
      <alignment horizontal="left" vertical="center"/>
    </xf>
    <xf numFmtId="38" fontId="10" fillId="0" borderId="8" xfId="4" applyFont="1" applyBorder="1" applyAlignment="1" applyProtection="1">
      <alignment horizontal="left" vertical="center"/>
      <protection locked="0"/>
    </xf>
    <xf numFmtId="3" fontId="2" fillId="0" borderId="0" xfId="2" applyNumberFormat="1" applyFont="1">
      <alignment vertical="center"/>
    </xf>
    <xf numFmtId="0" fontId="2" fillId="0" borderId="10" xfId="2" applyFont="1" applyBorder="1">
      <alignment vertical="center"/>
    </xf>
    <xf numFmtId="0" fontId="8" fillId="0" borderId="7" xfId="3" applyFont="1" applyBorder="1" applyAlignment="1">
      <alignment horizontal="center" vertical="center"/>
    </xf>
    <xf numFmtId="49" fontId="2" fillId="0" borderId="0" xfId="5" applyNumberFormat="1" applyFont="1" applyAlignment="1">
      <alignment horizontal="center" vertical="center"/>
    </xf>
    <xf numFmtId="49" fontId="2" fillId="0" borderId="4" xfId="5" applyNumberFormat="1" applyFont="1" applyBorder="1" applyAlignment="1">
      <alignment horizontal="center" vertical="center"/>
    </xf>
    <xf numFmtId="0" fontId="2" fillId="0" borderId="11" xfId="5" quotePrefix="1" applyFont="1" applyBorder="1" applyAlignment="1">
      <alignment horizontal="center" vertical="center"/>
    </xf>
    <xf numFmtId="49" fontId="2" fillId="0" borderId="5" xfId="5" quotePrefix="1" applyNumberFormat="1" applyFont="1" applyBorder="1" applyAlignment="1">
      <alignment horizontal="center" vertical="center"/>
    </xf>
    <xf numFmtId="0" fontId="2" fillId="0" borderId="5" xfId="5" applyFont="1" applyBorder="1" applyAlignment="1">
      <alignment horizontal="center" vertical="center"/>
    </xf>
    <xf numFmtId="4" fontId="2" fillId="0" borderId="5" xfId="6" applyNumberFormat="1" applyFont="1" applyBorder="1" applyAlignment="1">
      <alignment horizontal="center" vertical="center"/>
    </xf>
    <xf numFmtId="38" fontId="2" fillId="0" borderId="5" xfId="4" applyFont="1" applyFill="1" applyBorder="1" applyAlignment="1">
      <alignment horizontal="center" vertical="center"/>
    </xf>
    <xf numFmtId="3" fontId="2" fillId="0" borderId="6" xfId="6" applyNumberFormat="1" applyFont="1" applyBorder="1" applyAlignment="1">
      <alignment horizontal="center" vertical="center" shrinkToFit="1"/>
    </xf>
    <xf numFmtId="38" fontId="2" fillId="0" borderId="0" xfId="4" applyFont="1" applyFill="1" applyAlignment="1">
      <alignment vertical="center"/>
    </xf>
    <xf numFmtId="0" fontId="2" fillId="0" borderId="7" xfId="2" applyFont="1" applyBorder="1" applyAlignment="1">
      <alignment horizontal="center" vertical="center"/>
    </xf>
    <xf numFmtId="0" fontId="2" fillId="0" borderId="12" xfId="5" applyFont="1" applyBorder="1" applyAlignment="1">
      <alignment horizontal="left" vertical="center"/>
    </xf>
    <xf numFmtId="0" fontId="2" fillId="0" borderId="8" xfId="2" applyFont="1" applyBorder="1" applyAlignment="1">
      <alignment horizontal="left" vertical="center"/>
    </xf>
    <xf numFmtId="0" fontId="2" fillId="0" borderId="8" xfId="2" applyFont="1" applyBorder="1" applyAlignment="1">
      <alignment horizontal="center" vertical="center"/>
    </xf>
    <xf numFmtId="177" fontId="2" fillId="0" borderId="8" xfId="2" applyNumberFormat="1" applyFont="1" applyBorder="1" applyAlignment="1">
      <alignment horizontal="right" vertical="center"/>
    </xf>
    <xf numFmtId="0" fontId="2" fillId="0" borderId="8" xfId="2" applyFont="1" applyBorder="1" applyAlignment="1">
      <alignment horizontal="right" vertical="center"/>
    </xf>
    <xf numFmtId="0" fontId="2" fillId="0" borderId="9" xfId="2" applyFont="1" applyBorder="1" applyAlignment="1">
      <alignment horizontal="left" vertical="center"/>
    </xf>
    <xf numFmtId="176" fontId="5" fillId="0" borderId="8" xfId="4" applyNumberFormat="1" applyFont="1" applyBorder="1" applyAlignment="1">
      <alignment horizontal="center" vertical="center"/>
    </xf>
    <xf numFmtId="178" fontId="5" fillId="0" borderId="8" xfId="4" applyNumberFormat="1" applyFont="1" applyBorder="1" applyAlignment="1">
      <alignment vertical="center"/>
    </xf>
    <xf numFmtId="38" fontId="2" fillId="0" borderId="8" xfId="4" applyFont="1" applyFill="1" applyBorder="1" applyAlignment="1">
      <alignment horizontal="right" vertical="center"/>
    </xf>
    <xf numFmtId="0" fontId="2" fillId="0" borderId="7" xfId="2" applyFont="1" applyBorder="1">
      <alignment vertical="center"/>
    </xf>
    <xf numFmtId="0" fontId="2" fillId="0" borderId="9" xfId="2" applyFont="1" applyBorder="1" applyAlignment="1">
      <alignment horizontal="center" vertical="center" shrinkToFit="1"/>
    </xf>
    <xf numFmtId="0" fontId="2" fillId="0" borderId="12" xfId="5" applyFont="1" applyBorder="1" applyAlignment="1">
      <alignment horizontal="center" vertical="center"/>
    </xf>
    <xf numFmtId="0" fontId="2" fillId="0" borderId="13" xfId="2" applyFont="1" applyBorder="1">
      <alignment vertical="center"/>
    </xf>
    <xf numFmtId="0" fontId="2" fillId="0" borderId="14" xfId="5" quotePrefix="1" applyFont="1" applyBorder="1" applyAlignment="1">
      <alignment horizontal="left" vertical="center"/>
    </xf>
    <xf numFmtId="0" fontId="2" fillId="0" borderId="15" xfId="2" applyFont="1" applyBorder="1" applyAlignment="1">
      <alignment horizontal="left" vertical="center"/>
    </xf>
    <xf numFmtId="177" fontId="2" fillId="0" borderId="15" xfId="2" applyNumberFormat="1" applyFont="1" applyBorder="1" applyAlignment="1">
      <alignment horizontal="right" vertical="center"/>
    </xf>
    <xf numFmtId="0" fontId="2" fillId="0" borderId="15" xfId="2" applyFont="1" applyBorder="1" applyAlignment="1">
      <alignment horizontal="center" vertical="center"/>
    </xf>
    <xf numFmtId="0" fontId="2" fillId="0" borderId="15" xfId="2" applyFont="1" applyBorder="1" applyAlignment="1">
      <alignment horizontal="right" vertical="center"/>
    </xf>
    <xf numFmtId="0" fontId="2" fillId="0" borderId="16" xfId="2" applyFont="1" applyBorder="1" applyAlignment="1">
      <alignment horizontal="left" vertical="center"/>
    </xf>
    <xf numFmtId="0" fontId="8" fillId="0" borderId="8" xfId="3" applyFont="1" applyBorder="1" applyAlignment="1">
      <alignment horizontal="center" vertical="center" shrinkToFit="1"/>
    </xf>
    <xf numFmtId="0" fontId="10" fillId="0" borderId="8" xfId="3" applyFont="1" applyBorder="1" applyAlignment="1">
      <alignment horizontal="center" vertical="center"/>
    </xf>
    <xf numFmtId="0" fontId="5" fillId="0" borderId="17" xfId="7" applyFont="1" applyBorder="1" applyAlignment="1">
      <alignment horizontal="center" vertical="center" shrinkToFit="1"/>
    </xf>
    <xf numFmtId="38" fontId="5" fillId="0" borderId="9" xfId="4" applyFont="1" applyBorder="1" applyAlignment="1">
      <alignment vertical="center"/>
    </xf>
    <xf numFmtId="49" fontId="8" fillId="0" borderId="13" xfId="3" applyNumberFormat="1" applyFont="1" applyBorder="1" applyAlignment="1">
      <alignment horizontal="center" vertical="center"/>
    </xf>
    <xf numFmtId="0" fontId="8" fillId="0" borderId="15" xfId="3" applyFont="1" applyBorder="1" applyAlignment="1">
      <alignment horizontal="center" vertical="center" shrinkToFit="1"/>
    </xf>
    <xf numFmtId="0" fontId="10" fillId="0" borderId="15" xfId="3" applyFont="1" applyBorder="1" applyAlignment="1">
      <alignment horizontal="left" vertical="center"/>
    </xf>
    <xf numFmtId="0" fontId="10" fillId="0" borderId="15" xfId="3" applyFont="1" applyBorder="1" applyAlignment="1">
      <alignment horizontal="center" vertical="center"/>
    </xf>
    <xf numFmtId="38" fontId="8" fillId="0" borderId="15" xfId="1" applyFont="1" applyBorder="1" applyAlignment="1">
      <alignment horizontal="center" vertical="center"/>
    </xf>
    <xf numFmtId="38" fontId="10" fillId="0" borderId="15" xfId="4" applyFont="1" applyBorder="1" applyAlignment="1">
      <alignment vertical="center"/>
    </xf>
    <xf numFmtId="38" fontId="5" fillId="0" borderId="16" xfId="4" applyFont="1" applyBorder="1" applyAlignment="1">
      <alignment vertical="center"/>
    </xf>
    <xf numFmtId="0" fontId="7" fillId="0" borderId="0" xfId="2" applyFont="1" applyAlignment="1">
      <alignment horizontal="center"/>
    </xf>
    <xf numFmtId="38" fontId="7" fillId="0" borderId="0" xfId="1" applyFont="1" applyAlignment="1">
      <alignment horizontal="center"/>
    </xf>
    <xf numFmtId="49" fontId="15" fillId="0" borderId="0" xfId="7" applyNumberFormat="1" applyFont="1" applyAlignment="1">
      <alignment horizontal="center" vertical="center"/>
    </xf>
    <xf numFmtId="0" fontId="15" fillId="0" borderId="0" xfId="7" applyFont="1">
      <alignment vertical="center"/>
    </xf>
    <xf numFmtId="49" fontId="15" fillId="0" borderId="0" xfId="7" applyNumberFormat="1" applyFont="1">
      <alignment vertical="center"/>
    </xf>
    <xf numFmtId="40" fontId="15" fillId="0" borderId="0" xfId="7" applyNumberFormat="1" applyFont="1">
      <alignment vertical="center"/>
    </xf>
    <xf numFmtId="0" fontId="16" fillId="0" borderId="0" xfId="7" applyFont="1">
      <alignment vertical="center"/>
    </xf>
    <xf numFmtId="0" fontId="15" fillId="0" borderId="0" xfId="7" quotePrefix="1" applyFont="1" applyAlignment="1">
      <alignment horizontal="center" vertical="center"/>
    </xf>
    <xf numFmtId="0" fontId="15" fillId="0" borderId="0" xfId="7" applyFont="1" applyAlignment="1">
      <alignment horizontal="centerContinuous" vertical="center"/>
    </xf>
    <xf numFmtId="0" fontId="15" fillId="0" borderId="0" xfId="7" applyFont="1" applyAlignment="1">
      <alignment horizontal="center" vertical="center"/>
    </xf>
    <xf numFmtId="0" fontId="15" fillId="0" borderId="0" xfId="7" applyFont="1" applyAlignment="1">
      <alignment horizontal="left" vertical="center"/>
    </xf>
    <xf numFmtId="4" fontId="15" fillId="0" borderId="0" xfId="7" quotePrefix="1" applyNumberFormat="1" applyFont="1" applyAlignment="1">
      <alignment horizontal="center" vertical="center"/>
    </xf>
    <xf numFmtId="38" fontId="15" fillId="0" borderId="0" xfId="7" quotePrefix="1" applyNumberFormat="1" applyFont="1" applyAlignment="1">
      <alignment horizontal="center" vertical="center"/>
    </xf>
    <xf numFmtId="49" fontId="15" fillId="0" borderId="0" xfId="7" applyNumberFormat="1" applyFont="1" applyAlignment="1">
      <alignment horizontal="left" vertical="center"/>
    </xf>
    <xf numFmtId="0" fontId="19" fillId="0" borderId="0" xfId="7" applyFont="1" applyAlignment="1">
      <alignment horizontal="center" vertical="center"/>
    </xf>
    <xf numFmtId="49" fontId="19" fillId="0" borderId="0" xfId="7" applyNumberFormat="1" applyFont="1" applyAlignment="1">
      <alignment vertical="center" wrapText="1"/>
    </xf>
    <xf numFmtId="0" fontId="15" fillId="0" borderId="0" xfId="7" applyFont="1" applyAlignment="1">
      <alignment horizontal="right" vertical="center"/>
    </xf>
    <xf numFmtId="49" fontId="19" fillId="0" borderId="0" xfId="7" applyNumberFormat="1" applyFont="1">
      <alignment vertical="center"/>
    </xf>
    <xf numFmtId="4" fontId="15" fillId="0" borderId="0" xfId="7" applyNumberFormat="1" applyFont="1" applyAlignment="1">
      <alignment horizontal="right" vertical="center"/>
    </xf>
    <xf numFmtId="38" fontId="15" fillId="0" borderId="0" xfId="7" applyNumberFormat="1" applyFont="1">
      <alignment vertical="center"/>
    </xf>
    <xf numFmtId="49" fontId="15" fillId="0" borderId="1" xfId="7" applyNumberFormat="1" applyFont="1" applyBorder="1" applyAlignment="1">
      <alignment horizontal="center" vertical="center"/>
    </xf>
    <xf numFmtId="0" fontId="15" fillId="0" borderId="2" xfId="7" quotePrefix="1" applyFont="1" applyBorder="1" applyAlignment="1">
      <alignment horizontal="center" vertical="center"/>
    </xf>
    <xf numFmtId="49" fontId="15" fillId="0" borderId="2" xfId="7" quotePrefix="1" applyNumberFormat="1" applyFont="1" applyBorder="1" applyAlignment="1">
      <alignment horizontal="center" vertical="center"/>
    </xf>
    <xf numFmtId="0" fontId="15" fillId="0" borderId="2" xfId="7" applyFont="1" applyBorder="1" applyAlignment="1">
      <alignment horizontal="center" vertical="center"/>
    </xf>
    <xf numFmtId="4" fontId="15" fillId="0" borderId="2" xfId="7" quotePrefix="1" applyNumberFormat="1" applyFont="1" applyBorder="1" applyAlignment="1">
      <alignment horizontal="center" vertical="center"/>
    </xf>
    <xf numFmtId="38" fontId="15" fillId="0" borderId="2" xfId="7" quotePrefix="1" applyNumberFormat="1" applyFont="1" applyBorder="1" applyAlignment="1">
      <alignment horizontal="center" vertical="center"/>
    </xf>
    <xf numFmtId="0" fontId="15" fillId="0" borderId="3" xfId="7" applyFont="1" applyBorder="1" applyAlignment="1">
      <alignment horizontal="centerContinuous" vertical="center"/>
    </xf>
    <xf numFmtId="49" fontId="15" fillId="0" borderId="7" xfId="7" applyNumberFormat="1" applyFont="1" applyBorder="1" applyAlignment="1">
      <alignment horizontal="center" vertical="center"/>
    </xf>
    <xf numFmtId="0" fontId="15" fillId="0" borderId="8" xfId="7" applyFont="1" applyBorder="1" applyAlignment="1">
      <alignment horizontal="left" vertical="center"/>
    </xf>
    <xf numFmtId="49" fontId="15" fillId="0" borderId="8" xfId="7" applyNumberFormat="1" applyFont="1" applyBorder="1">
      <alignment vertical="center"/>
    </xf>
    <xf numFmtId="0" fontId="15" fillId="0" borderId="8" xfId="7" applyFont="1" applyBorder="1" applyAlignment="1">
      <alignment horizontal="center" vertical="center"/>
    </xf>
    <xf numFmtId="40" fontId="15" fillId="0" borderId="8" xfId="7" applyNumberFormat="1" applyFont="1" applyBorder="1">
      <alignment vertical="center"/>
    </xf>
    <xf numFmtId="38" fontId="15" fillId="0" borderId="8" xfId="7" applyNumberFormat="1" applyFont="1" applyBorder="1">
      <alignment vertical="center"/>
    </xf>
    <xf numFmtId="0" fontId="15" fillId="0" borderId="9" xfId="7" quotePrefix="1" applyFont="1" applyBorder="1" applyAlignment="1">
      <alignment horizontal="center" vertical="center"/>
    </xf>
    <xf numFmtId="0" fontId="20" fillId="0" borderId="8" xfId="7" applyFont="1" applyBorder="1" applyAlignment="1">
      <alignment vertical="center" wrapText="1"/>
    </xf>
    <xf numFmtId="0" fontId="19" fillId="0" borderId="8" xfId="7" applyFont="1" applyBorder="1" applyAlignment="1">
      <alignment horizontal="center" vertical="center"/>
    </xf>
    <xf numFmtId="4" fontId="15" fillId="0" borderId="8" xfId="7" applyNumberFormat="1" applyFont="1" applyBorder="1" applyAlignment="1">
      <alignment horizontal="right" vertical="center"/>
    </xf>
    <xf numFmtId="3" fontId="15" fillId="0" borderId="8" xfId="7" applyNumberFormat="1" applyFont="1" applyBorder="1">
      <alignment vertical="center"/>
    </xf>
    <xf numFmtId="40" fontId="21" fillId="0" borderId="9" xfId="7" applyNumberFormat="1" applyFont="1" applyBorder="1" applyAlignment="1">
      <alignment horizontal="center" vertical="center"/>
    </xf>
    <xf numFmtId="0" fontId="15" fillId="0" borderId="8" xfId="7" applyFont="1" applyBorder="1">
      <alignment vertical="center"/>
    </xf>
    <xf numFmtId="49" fontId="15" fillId="0" borderId="8" xfId="7" quotePrefix="1" applyNumberFormat="1" applyFont="1" applyBorder="1" applyAlignment="1">
      <alignment horizontal="left" vertical="center"/>
    </xf>
    <xf numFmtId="0" fontId="15" fillId="0" borderId="9" xfId="7" applyFont="1" applyBorder="1" applyAlignment="1">
      <alignment horizontal="center" vertical="center"/>
    </xf>
    <xf numFmtId="49" fontId="19" fillId="0" borderId="8" xfId="7" applyNumberFormat="1" applyFont="1" applyBorder="1" applyAlignment="1">
      <alignment horizontal="left" vertical="center"/>
    </xf>
    <xf numFmtId="49" fontId="19" fillId="0" borderId="8" xfId="7" applyNumberFormat="1" applyFont="1" applyBorder="1">
      <alignment vertical="center"/>
    </xf>
    <xf numFmtId="40" fontId="22" fillId="0" borderId="9" xfId="7" applyNumberFormat="1" applyFont="1" applyBorder="1" applyAlignment="1">
      <alignment horizontal="center" vertical="center"/>
    </xf>
    <xf numFmtId="0" fontId="23" fillId="0" borderId="9" xfId="7" applyFont="1" applyBorder="1" applyAlignment="1">
      <alignment horizontal="center" vertical="center"/>
    </xf>
    <xf numFmtId="49" fontId="15" fillId="0" borderId="8" xfId="7" applyNumberFormat="1" applyFont="1" applyBorder="1" applyAlignment="1">
      <alignment horizontal="left" vertical="center"/>
    </xf>
    <xf numFmtId="3" fontId="24" fillId="0" borderId="8" xfId="7" applyNumberFormat="1" applyFont="1" applyBorder="1">
      <alignment vertical="center"/>
    </xf>
    <xf numFmtId="3" fontId="19" fillId="0" borderId="8" xfId="7" applyNumberFormat="1" applyFont="1" applyBorder="1">
      <alignment vertical="center"/>
    </xf>
    <xf numFmtId="40" fontId="25" fillId="0" borderId="9" xfId="7" applyNumberFormat="1" applyFont="1" applyBorder="1" applyAlignment="1">
      <alignment horizontal="center" vertical="center"/>
    </xf>
    <xf numFmtId="49" fontId="15" fillId="0" borderId="18" xfId="7" applyNumberFormat="1" applyFont="1" applyBorder="1" applyAlignment="1">
      <alignment horizontal="center" vertical="center"/>
    </xf>
    <xf numFmtId="0" fontId="15" fillId="0" borderId="17" xfId="7" applyFont="1" applyBorder="1" applyAlignment="1">
      <alignment horizontal="left" vertical="center"/>
    </xf>
    <xf numFmtId="49" fontId="15" fillId="0" borderId="17" xfId="7" applyNumberFormat="1" applyFont="1" applyBorder="1" applyAlignment="1">
      <alignment horizontal="left" vertical="center"/>
    </xf>
    <xf numFmtId="0" fontId="19" fillId="0" borderId="17" xfId="7" applyFont="1" applyBorder="1" applyAlignment="1">
      <alignment horizontal="center" vertical="center"/>
    </xf>
    <xf numFmtId="4" fontId="15" fillId="0" borderId="17" xfId="7" applyNumberFormat="1" applyFont="1" applyBorder="1" applyAlignment="1">
      <alignment horizontal="right" vertical="center"/>
    </xf>
    <xf numFmtId="3" fontId="24" fillId="0" borderId="17" xfId="7" applyNumberFormat="1" applyFont="1" applyBorder="1">
      <alignment vertical="center"/>
    </xf>
    <xf numFmtId="0" fontId="15" fillId="0" borderId="19" xfId="7" applyFont="1" applyBorder="1" applyAlignment="1">
      <alignment horizontal="center" vertical="center"/>
    </xf>
    <xf numFmtId="49" fontId="15" fillId="0" borderId="13" xfId="7" applyNumberFormat="1" applyFont="1" applyBorder="1" applyAlignment="1">
      <alignment horizontal="center" vertical="center"/>
    </xf>
    <xf numFmtId="0" fontId="15" fillId="0" borderId="15" xfId="7" applyFont="1" applyBorder="1" applyAlignment="1">
      <alignment horizontal="left" vertical="center"/>
    </xf>
    <xf numFmtId="49" fontId="15" fillId="0" borderId="15" xfId="7" applyNumberFormat="1" applyFont="1" applyBorder="1" applyAlignment="1">
      <alignment horizontal="left" vertical="center"/>
    </xf>
    <xf numFmtId="0" fontId="19" fillId="0" borderId="15" xfId="7" applyFont="1" applyBorder="1" applyAlignment="1">
      <alignment horizontal="center" vertical="center"/>
    </xf>
    <xf numFmtId="4" fontId="15" fillId="0" borderId="15" xfId="7" applyNumberFormat="1" applyFont="1" applyBorder="1" applyAlignment="1">
      <alignment horizontal="right" vertical="center"/>
    </xf>
    <xf numFmtId="3" fontId="24" fillId="0" borderId="15" xfId="7" applyNumberFormat="1" applyFont="1" applyBorder="1">
      <alignment vertical="center"/>
    </xf>
    <xf numFmtId="0" fontId="15" fillId="0" borderId="16" xfId="7" applyFont="1" applyBorder="1" applyAlignment="1">
      <alignment horizontal="center" vertical="center"/>
    </xf>
    <xf numFmtId="49" fontId="15" fillId="0" borderId="20" xfId="7" applyNumberFormat="1" applyFont="1" applyBorder="1" applyAlignment="1">
      <alignment horizontal="center" vertical="center"/>
    </xf>
    <xf numFmtId="0" fontId="15" fillId="0" borderId="20" xfId="7" applyFont="1" applyBorder="1" applyAlignment="1">
      <alignment horizontal="left" vertical="center"/>
    </xf>
    <xf numFmtId="49" fontId="15" fillId="0" borderId="20" xfId="7" applyNumberFormat="1" applyFont="1" applyBorder="1" applyAlignment="1">
      <alignment horizontal="left" vertical="center"/>
    </xf>
    <xf numFmtId="0" fontId="19" fillId="0" borderId="20" xfId="7" applyFont="1" applyBorder="1" applyAlignment="1">
      <alignment horizontal="center" vertical="center"/>
    </xf>
    <xf numFmtId="4" fontId="15" fillId="0" borderId="20" xfId="7" applyNumberFormat="1" applyFont="1" applyBorder="1" applyAlignment="1">
      <alignment horizontal="right" vertical="center"/>
    </xf>
    <xf numFmtId="3" fontId="24" fillId="0" borderId="20" xfId="7" applyNumberFormat="1" applyFont="1" applyBorder="1">
      <alignment vertical="center"/>
    </xf>
    <xf numFmtId="0" fontId="15" fillId="0" borderId="20" xfId="7" applyFont="1" applyBorder="1" applyAlignment="1">
      <alignment horizontal="center" vertical="center"/>
    </xf>
    <xf numFmtId="0" fontId="26" fillId="0" borderId="4" xfId="7" applyFont="1" applyBorder="1" applyAlignment="1">
      <alignment horizontal="center" vertical="center"/>
    </xf>
    <xf numFmtId="0" fontId="26" fillId="0" borderId="5" xfId="7" applyFont="1" applyBorder="1" applyAlignment="1" applyProtection="1">
      <alignment horizontal="left" vertical="center"/>
      <protection locked="0"/>
    </xf>
    <xf numFmtId="0" fontId="26" fillId="0" borderId="5" xfId="7" quotePrefix="1" applyFont="1" applyBorder="1" applyAlignment="1">
      <alignment horizontal="left" vertical="center"/>
    </xf>
    <xf numFmtId="0" fontId="26" fillId="0" borderId="5" xfId="7" applyFont="1" applyBorder="1" applyAlignment="1">
      <alignment horizontal="left" vertical="center"/>
    </xf>
    <xf numFmtId="0" fontId="26" fillId="0" borderId="5" xfId="7" applyFont="1" applyBorder="1" applyAlignment="1">
      <alignment horizontal="center" vertical="center"/>
    </xf>
    <xf numFmtId="40" fontId="19" fillId="0" borderId="5" xfId="7" applyNumberFormat="1" applyFont="1" applyBorder="1">
      <alignment vertical="center"/>
    </xf>
    <xf numFmtId="3" fontId="19" fillId="0" borderId="6" xfId="7" applyNumberFormat="1" applyFont="1" applyBorder="1">
      <alignment vertical="center"/>
    </xf>
    <xf numFmtId="38" fontId="19" fillId="0" borderId="0" xfId="7" applyNumberFormat="1" applyFont="1">
      <alignment vertical="center"/>
    </xf>
    <xf numFmtId="0" fontId="26" fillId="0" borderId="0" xfId="7" applyFont="1">
      <alignment vertical="center"/>
    </xf>
    <xf numFmtId="0" fontId="26" fillId="0" borderId="7" xfId="7" quotePrefix="1" applyFont="1" applyBorder="1" applyAlignment="1">
      <alignment horizontal="center" vertical="center"/>
    </xf>
    <xf numFmtId="0" fontId="26" fillId="0" borderId="8" xfId="7" applyFont="1" applyBorder="1" applyAlignment="1" applyProtection="1">
      <alignment horizontal="left" vertical="center"/>
      <protection locked="0"/>
    </xf>
    <xf numFmtId="0" fontId="26" fillId="0" borderId="8" xfId="7" applyFont="1" applyBorder="1" applyAlignment="1">
      <alignment horizontal="left" vertical="center"/>
    </xf>
    <xf numFmtId="0" fontId="26" fillId="0" borderId="8" xfId="7" applyFont="1" applyBorder="1" applyAlignment="1">
      <alignment horizontal="center" vertical="center"/>
    </xf>
    <xf numFmtId="38" fontId="19" fillId="0" borderId="8" xfId="7" applyNumberFormat="1" applyFont="1" applyBorder="1">
      <alignment vertical="center"/>
    </xf>
    <xf numFmtId="40" fontId="19" fillId="0" borderId="9" xfId="7" applyNumberFormat="1" applyFont="1" applyBorder="1">
      <alignment vertical="center"/>
    </xf>
    <xf numFmtId="3" fontId="19" fillId="0" borderId="0" xfId="7" applyNumberFormat="1" applyFont="1">
      <alignment vertical="center"/>
    </xf>
    <xf numFmtId="179" fontId="15" fillId="0" borderId="7" xfId="7" applyNumberFormat="1" applyFont="1" applyBorder="1" applyAlignment="1">
      <alignment horizontal="center" vertical="center"/>
    </xf>
    <xf numFmtId="0" fontId="19" fillId="0" borderId="8" xfId="7" applyFont="1" applyBorder="1">
      <alignment vertical="center"/>
    </xf>
    <xf numFmtId="176" fontId="26" fillId="0" borderId="8" xfId="7" applyNumberFormat="1" applyFont="1" applyBorder="1" applyAlignment="1">
      <alignment horizontal="right" vertical="center"/>
    </xf>
    <xf numFmtId="49" fontId="20" fillId="0" borderId="0" xfId="7" applyNumberFormat="1" applyFont="1" applyAlignment="1">
      <alignment horizontal="center" vertical="center" shrinkToFit="1"/>
    </xf>
    <xf numFmtId="0" fontId="20" fillId="0" borderId="0" xfId="7" applyFont="1" applyAlignment="1">
      <alignment horizontal="left" vertical="center" shrinkToFit="1"/>
    </xf>
    <xf numFmtId="49" fontId="15" fillId="0" borderId="21" xfId="7" applyNumberFormat="1" applyFont="1" applyBorder="1" applyAlignment="1">
      <alignment horizontal="left" vertical="center" shrinkToFit="1"/>
    </xf>
    <xf numFmtId="0" fontId="26" fillId="0" borderId="22" xfId="7" quotePrefix="1" applyFont="1" applyBorder="1" applyAlignment="1">
      <alignment horizontal="center" vertical="center"/>
    </xf>
    <xf numFmtId="0" fontId="19" fillId="0" borderId="7" xfId="7" applyFont="1" applyBorder="1" applyAlignment="1">
      <alignment horizontal="center" vertical="center"/>
    </xf>
    <xf numFmtId="0" fontId="26" fillId="0" borderId="8" xfId="7" applyFont="1" applyBorder="1" applyAlignment="1" applyProtection="1">
      <alignment horizontal="center" vertical="center"/>
      <protection locked="0"/>
    </xf>
    <xf numFmtId="40" fontId="19" fillId="0" borderId="8" xfId="7" applyNumberFormat="1" applyFont="1" applyBorder="1">
      <alignment vertical="center"/>
    </xf>
    <xf numFmtId="0" fontId="19" fillId="0" borderId="13" xfId="7" applyFont="1" applyBorder="1" applyAlignment="1">
      <alignment horizontal="center" vertical="center"/>
    </xf>
    <xf numFmtId="0" fontId="19" fillId="0" borderId="15" xfId="7" applyFont="1" applyBorder="1">
      <alignment vertical="center"/>
    </xf>
    <xf numFmtId="40" fontId="19" fillId="0" borderId="15" xfId="7" applyNumberFormat="1" applyFont="1" applyBorder="1">
      <alignment vertical="center"/>
    </xf>
    <xf numFmtId="38" fontId="19" fillId="0" borderId="15" xfId="7" applyNumberFormat="1" applyFont="1" applyBorder="1">
      <alignment vertical="center"/>
    </xf>
    <xf numFmtId="40" fontId="19" fillId="0" borderId="16" xfId="7" applyNumberFormat="1" applyFont="1" applyBorder="1">
      <alignment vertical="center"/>
    </xf>
    <xf numFmtId="49" fontId="29" fillId="0" borderId="0" xfId="7" applyNumberFormat="1" applyFont="1" applyAlignment="1">
      <alignment horizontal="center" vertical="center" shrinkToFit="1"/>
    </xf>
    <xf numFmtId="40" fontId="19" fillId="0" borderId="0" xfId="7" applyNumberFormat="1" applyFont="1">
      <alignment vertical="center"/>
    </xf>
    <xf numFmtId="0" fontId="19" fillId="0" borderId="0" xfId="7" applyFont="1">
      <alignment vertical="center"/>
    </xf>
    <xf numFmtId="0" fontId="2" fillId="0" borderId="0" xfId="2" applyFont="1" applyAlignment="1">
      <alignment vertical="center" shrinkToFit="1"/>
    </xf>
    <xf numFmtId="0" fontId="2" fillId="0" borderId="0" xfId="2" applyFont="1" applyAlignment="1">
      <alignment horizontal="center" vertical="center"/>
    </xf>
    <xf numFmtId="0" fontId="2" fillId="0" borderId="0" xfId="2" applyFont="1" applyAlignment="1">
      <alignment horizontal="distributed" vertical="center"/>
    </xf>
    <xf numFmtId="0" fontId="18" fillId="0" borderId="0" xfId="7" applyFont="1" applyAlignment="1">
      <alignment horizontal="center" vertical="center"/>
    </xf>
    <xf numFmtId="0" fontId="10" fillId="0" borderId="0" xfId="2" applyFont="1" applyAlignment="1">
      <alignment horizontal="right" vertical="center"/>
    </xf>
  </cellXfs>
  <cellStyles count="8">
    <cellStyle name="桁区切り" xfId="1" builtinId="6"/>
    <cellStyle name="桁区切り 2 2" xfId="4" xr:uid="{556E324F-F06B-4D6E-AE24-375AED824EAF}"/>
    <cellStyle name="標準" xfId="0" builtinId="0"/>
    <cellStyle name="標準 2" xfId="7" xr:uid="{267FBB83-1423-4021-BEFA-604F88B8DF69}"/>
    <cellStyle name="標準 2 2" xfId="2" xr:uid="{CB976742-50E4-4C33-82C7-EA7A76A5275B}"/>
    <cellStyle name="標準_下北少年自然の家改修建築工事" xfId="3" xr:uid="{7EB8447F-F2B3-4B18-A3E8-0B5DAE22C546}"/>
    <cellStyle name="標準_改修 内訳・見積比較表（当初納めた設計書）" xfId="6" xr:uid="{8BC7AAB1-EC1D-40B7-A236-0ECA2EF25E59}"/>
    <cellStyle name="標準_野辺地高耐震" xfId="5" xr:uid="{7A9D6F23-706E-46BC-9EE8-37D4F454327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drawings/drawing1.xml><?xml version="1.0" encoding="utf-8"?>
<xdr:wsDr xmlns:xdr="http://schemas.openxmlformats.org/drawingml/2006/spreadsheetDrawing" xmlns:a="http://schemas.openxmlformats.org/drawingml/2006/main">
  <xdr:twoCellAnchor>
    <xdr:from>
      <xdr:col>7</xdr:col>
      <xdr:colOff>222885</xdr:colOff>
      <xdr:row>35</xdr:row>
      <xdr:rowOff>95250</xdr:rowOff>
    </xdr:from>
    <xdr:to>
      <xdr:col>13</xdr:col>
      <xdr:colOff>634412</xdr:colOff>
      <xdr:row>40</xdr:row>
      <xdr:rowOff>190541</xdr:rowOff>
    </xdr:to>
    <xdr:sp macro="" textlink="">
      <xdr:nvSpPr>
        <xdr:cNvPr id="2" name="AutoShape 2">
          <a:extLst>
            <a:ext uri="{FF2B5EF4-FFF2-40B4-BE49-F238E27FC236}">
              <a16:creationId xmlns:a16="http://schemas.microsoft.com/office/drawing/2014/main" id="{53F72CED-DB91-4EF8-A892-E465DF41A791}"/>
            </a:ext>
          </a:extLst>
        </xdr:cNvPr>
        <xdr:cNvSpPr>
          <a:spLocks noChangeArrowheads="1"/>
        </xdr:cNvSpPr>
      </xdr:nvSpPr>
      <xdr:spPr bwMode="auto">
        <a:xfrm>
          <a:off x="7823835" y="9429750"/>
          <a:ext cx="5269277" cy="1428791"/>
        </a:xfrm>
        <a:prstGeom prst="wedgeRoundRectCallout">
          <a:avLst>
            <a:gd name="adj1" fmla="val -177796"/>
            <a:gd name="adj2" fmla="val -42713"/>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200" b="0" i="0" u="none" strike="noStrike" baseline="0">
              <a:solidFill>
                <a:srgbClr val="000000"/>
              </a:solidFill>
              <a:latin typeface="ＭＳ Ｐゴシック"/>
              <a:ea typeface="ＭＳ Ｐゴシック"/>
            </a:rPr>
            <a:t>科目別内訳書です。</a:t>
          </a:r>
        </a:p>
        <a:p>
          <a:pPr algn="l" rtl="0">
            <a:lnSpc>
              <a:spcPts val="1900"/>
            </a:lnSpc>
            <a:defRPr sz="1000"/>
          </a:pPr>
          <a:endParaRPr lang="ja-JP" altLang="en-US" sz="1200" b="0" i="0" u="none" strike="noStrike" baseline="0">
            <a:solidFill>
              <a:srgbClr val="000000"/>
            </a:solidFill>
            <a:latin typeface="ＭＳ Ｐゴシック"/>
            <a:ea typeface="ＭＳ Ｐゴシック"/>
          </a:endParaRPr>
        </a:p>
        <a:p>
          <a:pPr algn="l" rtl="0">
            <a:lnSpc>
              <a:spcPts val="1800"/>
            </a:lnSpc>
            <a:defRPr sz="1000"/>
          </a:pPr>
          <a:r>
            <a:rPr lang="ja-JP" altLang="en-US" sz="1200" b="0" i="0" u="none" strike="noStrike" baseline="0">
              <a:solidFill>
                <a:srgbClr val="000000"/>
              </a:solidFill>
              <a:latin typeface="ＭＳ Ｐゴシック"/>
              <a:ea typeface="ＭＳ Ｐゴシック"/>
            </a:rPr>
            <a:t>建物が複数ある場合等種目が複数ある場合は、種目ごとの科目別内訳書が必要です。</a:t>
          </a:r>
        </a:p>
        <a:p>
          <a:pPr algn="l" rtl="0">
            <a:lnSpc>
              <a:spcPts val="1800"/>
            </a:lnSpc>
            <a:defRPr sz="1000"/>
          </a:pPr>
          <a:endParaRPr lang="ja-JP" altLang="en-US" sz="1200" b="0" i="0" u="none" strike="noStrike" baseline="0">
            <a:solidFill>
              <a:srgbClr val="000000"/>
            </a:solidFill>
            <a:latin typeface="ＭＳ Ｐゴシック"/>
            <a:ea typeface="ＭＳ Ｐゴシック"/>
          </a:endParaRPr>
        </a:p>
      </xdr:txBody>
    </xdr:sp>
    <xdr:clientData/>
  </xdr:twoCellAnchor>
  <xdr:twoCellAnchor>
    <xdr:from>
      <xdr:col>6</xdr:col>
      <xdr:colOff>1825806</xdr:colOff>
      <xdr:row>0</xdr:row>
      <xdr:rowOff>203387</xdr:rowOff>
    </xdr:from>
    <xdr:to>
      <xdr:col>12</xdr:col>
      <xdr:colOff>384599</xdr:colOff>
      <xdr:row>4</xdr:row>
      <xdr:rowOff>74328</xdr:rowOff>
    </xdr:to>
    <xdr:sp macro="" textlink="">
      <xdr:nvSpPr>
        <xdr:cNvPr id="3" name="AutoShape 6">
          <a:extLst>
            <a:ext uri="{FF2B5EF4-FFF2-40B4-BE49-F238E27FC236}">
              <a16:creationId xmlns:a16="http://schemas.microsoft.com/office/drawing/2014/main" id="{CA3F05D2-474E-4784-AF55-1F3C275234D9}"/>
            </a:ext>
          </a:extLst>
        </xdr:cNvPr>
        <xdr:cNvSpPr>
          <a:spLocks noChangeArrowheads="1"/>
        </xdr:cNvSpPr>
      </xdr:nvSpPr>
      <xdr:spPr bwMode="auto">
        <a:xfrm>
          <a:off x="7550331" y="203387"/>
          <a:ext cx="4483343" cy="937741"/>
        </a:xfrm>
        <a:prstGeom prst="wedgeRoundRectCallout">
          <a:avLst>
            <a:gd name="adj1" fmla="val -52755"/>
            <a:gd name="adj2" fmla="val 101134"/>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rtl="0"/>
          <a:r>
            <a:rPr lang="ja-JP" altLang="ja-JP" sz="1200" b="0" i="0">
              <a:solidFill>
                <a:srgbClr val="FF0000"/>
              </a:solidFill>
              <a:effectLst/>
              <a:latin typeface="+mn-lt"/>
              <a:ea typeface="+mn-ea"/>
              <a:cs typeface="+mn-cs"/>
            </a:rPr>
            <a:t>電子入札の場合は。押印不要です。</a:t>
          </a:r>
          <a:r>
            <a:rPr lang="en-US" altLang="ja-JP" sz="1200" b="0" i="0">
              <a:solidFill>
                <a:srgbClr val="FF0000"/>
              </a:solidFill>
              <a:effectLst/>
              <a:latin typeface="+mn-lt"/>
              <a:ea typeface="+mn-ea"/>
              <a:cs typeface="+mn-cs"/>
            </a:rPr>
            <a:t>Excel</a:t>
          </a:r>
          <a:r>
            <a:rPr lang="ja-JP" altLang="ja-JP" sz="1200" b="0" i="0">
              <a:solidFill>
                <a:srgbClr val="FF0000"/>
              </a:solidFill>
              <a:effectLst/>
              <a:latin typeface="+mn-lt"/>
              <a:ea typeface="+mn-ea"/>
              <a:cs typeface="+mn-cs"/>
            </a:rPr>
            <a:t>ファイルをそのまま登録してください。</a:t>
          </a:r>
          <a:endParaRPr lang="ja-JP" altLang="ja-JP" sz="1200">
            <a:solidFill>
              <a:srgbClr val="FF0000"/>
            </a:solidFill>
            <a:effectLst/>
          </a:endParaRPr>
        </a:p>
        <a:p>
          <a:pPr rtl="0"/>
          <a:r>
            <a:rPr lang="ja-JP" altLang="ja-JP" sz="1200" b="0" i="0">
              <a:solidFill>
                <a:srgbClr val="FF0000"/>
              </a:solidFill>
              <a:effectLst/>
              <a:latin typeface="+mn-lt"/>
              <a:ea typeface="+mn-ea"/>
              <a:cs typeface="+mn-cs"/>
            </a:rPr>
            <a:t>　紙入札の場合は、押印してください。</a:t>
          </a:r>
          <a:r>
            <a:rPr lang="en-US" altLang="ja-JP" sz="1200" b="0" i="0">
              <a:solidFill>
                <a:srgbClr val="FF0000"/>
              </a:solidFill>
              <a:effectLst/>
              <a:latin typeface="+mn-lt"/>
              <a:ea typeface="+mn-ea"/>
              <a:cs typeface="+mn-cs"/>
            </a:rPr>
            <a:t>(</a:t>
          </a:r>
          <a:r>
            <a:rPr lang="ja-JP" altLang="ja-JP" sz="1200" b="0" i="0">
              <a:solidFill>
                <a:srgbClr val="FF0000"/>
              </a:solidFill>
              <a:effectLst/>
              <a:latin typeface="+mn-lt"/>
              <a:ea typeface="+mn-ea"/>
              <a:cs typeface="+mn-cs"/>
            </a:rPr>
            <a:t>自筆による署名でも可</a:t>
          </a:r>
          <a:r>
            <a:rPr lang="en-US" altLang="ja-JP" sz="1200" b="0" i="0">
              <a:solidFill>
                <a:srgbClr val="FF0000"/>
              </a:solidFill>
              <a:effectLst/>
              <a:latin typeface="+mn-lt"/>
              <a:ea typeface="+mn-ea"/>
              <a:cs typeface="+mn-cs"/>
            </a:rPr>
            <a:t>)</a:t>
          </a:r>
          <a:endParaRPr lang="ja-JP" altLang="ja-JP" sz="1200">
            <a:solidFill>
              <a:srgbClr val="FF0000"/>
            </a:solidFill>
            <a:effectLst/>
          </a:endParaRPr>
        </a:p>
      </xdr:txBody>
    </xdr:sp>
    <xdr:clientData/>
  </xdr:twoCellAnchor>
  <xdr:twoCellAnchor>
    <xdr:from>
      <xdr:col>2</xdr:col>
      <xdr:colOff>186690</xdr:colOff>
      <xdr:row>3</xdr:row>
      <xdr:rowOff>44823</xdr:rowOff>
    </xdr:from>
    <xdr:to>
      <xdr:col>4</xdr:col>
      <xdr:colOff>70903</xdr:colOff>
      <xdr:row>5</xdr:row>
      <xdr:rowOff>161925</xdr:rowOff>
    </xdr:to>
    <xdr:sp macro="" textlink="">
      <xdr:nvSpPr>
        <xdr:cNvPr id="4" name="AutoShape 7">
          <a:extLst>
            <a:ext uri="{FF2B5EF4-FFF2-40B4-BE49-F238E27FC236}">
              <a16:creationId xmlns:a16="http://schemas.microsoft.com/office/drawing/2014/main" id="{2E8568E3-F505-4D67-A514-7572C76F3226}"/>
            </a:ext>
          </a:extLst>
        </xdr:cNvPr>
        <xdr:cNvSpPr>
          <a:spLocks noChangeArrowheads="1"/>
        </xdr:cNvSpPr>
      </xdr:nvSpPr>
      <xdr:spPr bwMode="auto">
        <a:xfrm>
          <a:off x="2053590" y="844923"/>
          <a:ext cx="1884463" cy="650502"/>
        </a:xfrm>
        <a:prstGeom prst="wedgeRoundRectCallout">
          <a:avLst>
            <a:gd name="adj1" fmla="val -63579"/>
            <a:gd name="adj2" fmla="val 130728"/>
            <a:gd name="adj3" fmla="val 16667"/>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200" b="0" i="0" strike="noStrike">
              <a:solidFill>
                <a:srgbClr val="FF0000"/>
              </a:solidFill>
              <a:latin typeface="ＭＳ Ｐゴシック"/>
              <a:ea typeface="ＭＳ Ｐゴシック"/>
            </a:rPr>
            <a:t>積算担当者名は必ず記入してください。</a:t>
          </a:r>
        </a:p>
      </xdr:txBody>
    </xdr:sp>
    <xdr:clientData/>
  </xdr:twoCellAnchor>
  <xdr:twoCellAnchor>
    <xdr:from>
      <xdr:col>8</xdr:col>
      <xdr:colOff>340995</xdr:colOff>
      <xdr:row>23</xdr:row>
      <xdr:rowOff>190500</xdr:rowOff>
    </xdr:from>
    <xdr:to>
      <xdr:col>13</xdr:col>
      <xdr:colOff>556286</xdr:colOff>
      <xdr:row>28</xdr:row>
      <xdr:rowOff>142875</xdr:rowOff>
    </xdr:to>
    <xdr:sp macro="" textlink="">
      <xdr:nvSpPr>
        <xdr:cNvPr id="5" name="AutoShape 8">
          <a:extLst>
            <a:ext uri="{FF2B5EF4-FFF2-40B4-BE49-F238E27FC236}">
              <a16:creationId xmlns:a16="http://schemas.microsoft.com/office/drawing/2014/main" id="{C3202907-00C1-4515-BB97-567591D78D36}"/>
            </a:ext>
          </a:extLst>
        </xdr:cNvPr>
        <xdr:cNvSpPr>
          <a:spLocks noChangeArrowheads="1"/>
        </xdr:cNvSpPr>
      </xdr:nvSpPr>
      <xdr:spPr bwMode="auto">
        <a:xfrm>
          <a:off x="8751570" y="6324600"/>
          <a:ext cx="4263416" cy="1285875"/>
        </a:xfrm>
        <a:prstGeom prst="wedgeRoundRectCallout">
          <a:avLst>
            <a:gd name="adj1" fmla="val -86384"/>
            <a:gd name="adj2" fmla="val -34444"/>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r>
            <a:rPr lang="ja-JP" altLang="en-US" sz="1200" b="0" i="0" strike="noStrike">
              <a:solidFill>
                <a:srgbClr val="FF0000"/>
              </a:solidFill>
              <a:latin typeface="ＭＳ Ｐゴシック"/>
              <a:ea typeface="ＭＳ Ｐゴシック"/>
            </a:rPr>
            <a:t>工事価格について</a:t>
          </a:r>
        </a:p>
        <a:p>
          <a:pPr algn="l" rtl="0">
            <a:lnSpc>
              <a:spcPts val="1900"/>
            </a:lnSpc>
            <a:defRPr sz="1000"/>
          </a:pPr>
          <a:r>
            <a:rPr lang="ja-JP" altLang="en-US" sz="1200" b="0" i="0" strike="noStrike">
              <a:solidFill>
                <a:srgbClr val="FF0000"/>
              </a:solidFill>
              <a:latin typeface="ＭＳ Ｐゴシック"/>
              <a:ea typeface="ＭＳ Ｐゴシック"/>
            </a:rPr>
            <a:t>・縦の計算は整合させてください。</a:t>
          </a:r>
        </a:p>
        <a:p>
          <a:pPr algn="l" rtl="0">
            <a:lnSpc>
              <a:spcPts val="1800"/>
            </a:lnSpc>
            <a:defRPr sz="1000"/>
          </a:pPr>
          <a:r>
            <a:rPr lang="ja-JP" altLang="en-US" sz="1200" b="0" i="0" strike="noStrike">
              <a:solidFill>
                <a:srgbClr val="FF0000"/>
              </a:solidFill>
              <a:latin typeface="ＭＳ Ｐゴシック"/>
              <a:ea typeface="ＭＳ Ｐゴシック"/>
            </a:rPr>
            <a:t>・値引き等の操作はしないでください。</a:t>
          </a:r>
        </a:p>
        <a:p>
          <a:pPr algn="l" rtl="0">
            <a:lnSpc>
              <a:spcPts val="1700"/>
            </a:lnSpc>
            <a:defRPr sz="1000"/>
          </a:pPr>
          <a:r>
            <a:rPr lang="ja-JP" altLang="en-US" sz="1200" b="0" i="0" strike="noStrike">
              <a:solidFill>
                <a:srgbClr val="FF0000"/>
              </a:solidFill>
              <a:latin typeface="ＭＳ Ｐゴシック"/>
              <a:ea typeface="ＭＳ Ｐゴシック"/>
            </a:rPr>
            <a:t>・入札書の額と一致させてください。</a:t>
          </a:r>
        </a:p>
      </xdr:txBody>
    </xdr:sp>
    <xdr:clientData/>
  </xdr:twoCellAnchor>
  <xdr:twoCellAnchor>
    <xdr:from>
      <xdr:col>7</xdr:col>
      <xdr:colOff>502647</xdr:colOff>
      <xdr:row>60</xdr:row>
      <xdr:rowOff>57150</xdr:rowOff>
    </xdr:from>
    <xdr:to>
      <xdr:col>13</xdr:col>
      <xdr:colOff>658855</xdr:colOff>
      <xdr:row>64</xdr:row>
      <xdr:rowOff>213103</xdr:rowOff>
    </xdr:to>
    <xdr:sp macro="" textlink="">
      <xdr:nvSpPr>
        <xdr:cNvPr id="6" name="AutoShape 10">
          <a:extLst>
            <a:ext uri="{FF2B5EF4-FFF2-40B4-BE49-F238E27FC236}">
              <a16:creationId xmlns:a16="http://schemas.microsoft.com/office/drawing/2014/main" id="{7666CBEB-0A6D-483B-9B75-C11D6CA27AEC}"/>
            </a:ext>
          </a:extLst>
        </xdr:cNvPr>
        <xdr:cNvSpPr>
          <a:spLocks noChangeArrowheads="1"/>
        </xdr:cNvSpPr>
      </xdr:nvSpPr>
      <xdr:spPr bwMode="auto">
        <a:xfrm>
          <a:off x="8103597" y="16059150"/>
          <a:ext cx="5013958" cy="1222753"/>
        </a:xfrm>
        <a:prstGeom prst="wedgeRoundRectCallout">
          <a:avLst>
            <a:gd name="adj1" fmla="val -157489"/>
            <a:gd name="adj2" fmla="val -176892"/>
            <a:gd name="adj3" fmla="val 16667"/>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900"/>
            </a:lnSpc>
            <a:defRPr sz="1000"/>
          </a:pPr>
          <a:endParaRPr lang="ja-JP" altLang="en-US" sz="1200" b="0" i="0" u="none" strike="noStrike" baseline="0">
            <a:solidFill>
              <a:srgbClr val="000000"/>
            </a:solidFill>
            <a:latin typeface="ＭＳ Ｐゴシック"/>
            <a:ea typeface="ＭＳ Ｐゴシック"/>
          </a:endParaRPr>
        </a:p>
        <a:p>
          <a:pPr algn="l" rtl="0">
            <a:lnSpc>
              <a:spcPts val="1800"/>
            </a:lnSpc>
            <a:defRPr sz="1000"/>
          </a:pPr>
          <a:r>
            <a:rPr lang="ja-JP" altLang="en-US" sz="1200" b="0" i="0" u="none" strike="noStrike" baseline="0">
              <a:solidFill>
                <a:srgbClr val="000000"/>
              </a:solidFill>
              <a:latin typeface="ＭＳ Ｐゴシック"/>
              <a:ea typeface="ＭＳ Ｐゴシック"/>
            </a:rPr>
            <a:t>発生材がある場合に、記入してください。</a:t>
          </a:r>
        </a:p>
        <a:p>
          <a:pPr algn="l" rtl="0">
            <a:lnSpc>
              <a:spcPts val="1800"/>
            </a:lnSpc>
            <a:defRPr sz="1000"/>
          </a:pPr>
          <a:r>
            <a:rPr lang="ja-JP" altLang="en-US" sz="1200" b="0" i="0" u="none" strike="noStrike" baseline="0">
              <a:solidFill>
                <a:srgbClr val="000000"/>
              </a:solidFill>
              <a:latin typeface="ＭＳ Ｐゴシック"/>
              <a:ea typeface="ＭＳ Ｐゴシック"/>
            </a:rPr>
            <a:t>発生材が無い場合は項目も要りません。</a:t>
          </a:r>
        </a:p>
      </xdr:txBody>
    </xdr:sp>
    <xdr:clientData/>
  </xdr:twoCellAnchor>
  <xdr:twoCellAnchor>
    <xdr:from>
      <xdr:col>6</xdr:col>
      <xdr:colOff>276225</xdr:colOff>
      <xdr:row>37</xdr:row>
      <xdr:rowOff>200025</xdr:rowOff>
    </xdr:from>
    <xdr:to>
      <xdr:col>6</xdr:col>
      <xdr:colOff>828675</xdr:colOff>
      <xdr:row>55</xdr:row>
      <xdr:rowOff>257175</xdr:rowOff>
    </xdr:to>
    <xdr:sp macro="" textlink="">
      <xdr:nvSpPr>
        <xdr:cNvPr id="7" name="AutoShape 11">
          <a:extLst>
            <a:ext uri="{FF2B5EF4-FFF2-40B4-BE49-F238E27FC236}">
              <a16:creationId xmlns:a16="http://schemas.microsoft.com/office/drawing/2014/main" id="{05B89DDE-13EE-4658-BF0F-6528839367E7}"/>
            </a:ext>
          </a:extLst>
        </xdr:cNvPr>
        <xdr:cNvSpPr>
          <a:spLocks/>
        </xdr:cNvSpPr>
      </xdr:nvSpPr>
      <xdr:spPr bwMode="auto">
        <a:xfrm>
          <a:off x="6000750" y="10067925"/>
          <a:ext cx="552450" cy="4857750"/>
        </a:xfrm>
        <a:prstGeom prst="rightBrace">
          <a:avLst>
            <a:gd name="adj1" fmla="val 68554"/>
            <a:gd name="adj2" fmla="val 4944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6</xdr:col>
      <xdr:colOff>1850572</xdr:colOff>
      <xdr:row>1</xdr:row>
      <xdr:rowOff>122464</xdr:rowOff>
    </xdr:from>
    <xdr:to>
      <xdr:col>12</xdr:col>
      <xdr:colOff>231322</xdr:colOff>
      <xdr:row>1</xdr:row>
      <xdr:rowOff>122465</xdr:rowOff>
    </xdr:to>
    <xdr:cxnSp macro="">
      <xdr:nvCxnSpPr>
        <xdr:cNvPr id="9" name="直線コネクタ 8">
          <a:extLst>
            <a:ext uri="{FF2B5EF4-FFF2-40B4-BE49-F238E27FC236}">
              <a16:creationId xmlns:a16="http://schemas.microsoft.com/office/drawing/2014/main" id="{05349287-D9E7-966C-426D-312ED4BB1A13}"/>
            </a:ext>
          </a:extLst>
        </xdr:cNvPr>
        <xdr:cNvCxnSpPr/>
      </xdr:nvCxnSpPr>
      <xdr:spPr>
        <a:xfrm flipV="1">
          <a:off x="7579179" y="394607"/>
          <a:ext cx="4340679" cy="1"/>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1850571</xdr:colOff>
      <xdr:row>2</xdr:row>
      <xdr:rowOff>95249</xdr:rowOff>
    </xdr:from>
    <xdr:to>
      <xdr:col>8</xdr:col>
      <xdr:colOff>367393</xdr:colOff>
      <xdr:row>2</xdr:row>
      <xdr:rowOff>95250</xdr:rowOff>
    </xdr:to>
    <xdr:cxnSp macro="">
      <xdr:nvCxnSpPr>
        <xdr:cNvPr id="10" name="直線コネクタ 9">
          <a:extLst>
            <a:ext uri="{FF2B5EF4-FFF2-40B4-BE49-F238E27FC236}">
              <a16:creationId xmlns:a16="http://schemas.microsoft.com/office/drawing/2014/main" id="{5041FD88-15A6-4C20-B871-E52A64BE4605}"/>
            </a:ext>
          </a:extLst>
        </xdr:cNvPr>
        <xdr:cNvCxnSpPr/>
      </xdr:nvCxnSpPr>
      <xdr:spPr>
        <a:xfrm>
          <a:off x="7579178" y="639535"/>
          <a:ext cx="1211036" cy="1"/>
        </a:xfrm>
        <a:prstGeom prst="line">
          <a:avLst/>
        </a:prstGeom>
        <a:ln w="635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40d\G\EXCEL\&#24179;&#25104;&#65297;&#65298;&#24180;&#24230;\&#24441;&#25152;\&#26481;&#21271;&#30010;\&#65320;12&#12288;&#12415;&#12393;&#12426;&#12534;&#19992;&#22243;&#22320;&#38598;&#20250;&#25152;&#24314;&#31689;&#24037;&#20107;%20&#12398;&#12496;&#12483;&#12463;&#12450;&#12483;&#12503;.xlk"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A:\&#21271;&#30000;\&#24037;&#20107;&#38306;&#20418;\&#65297;&#65299;&#24180;&#24230;&#20304;&#34276;\&#28010;&#23713;&#35686;&#23519;\&#65320;12&#12288;&#28010;&#23713;&#35686;&#23519;&#32626;&#12288;&#35299;&#20307;&#24037;&#20107;&#35373;&#35336;&#26360;&#65288;0413&#25552;&#2098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Ls-lgl0cf\share\H14\&#30476;&#21942;&#20303;&#23429;&#24037;&#20107;\&#30333;&#37504;&#21488;\&#65320;12&#12288;&#28010;&#23713;&#35686;&#23519;&#32626;&#12288;&#20489;&#24235;&#35299;&#20307;&#35373;&#35336;&#26360;&#65288;0413&#25552;&#20986;&#6528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lay-station\&#26989;&#21209;\&#65296;&#65296;&#12288;&#19968;&#24335;&#35373;&#35336;2010&#24180;\1060%20%20&#20843;&#25144;&#21271;&#39640;&#26657;&#21335;&#37111;&#26657;&#33294;&#31532;&#19968;&#20307;&#32946;&#39208;&#12411;&#12363;&#35299;&#20307;&#24037;&#20107;&#35373;&#35336;&#26989;&#21209;\03%20&#20869;&#35379;&#26360;\&#19977;&#25144;&#39640;&#26657;&#31532;&#19968;&#20307;&#32946;&#39208;&#35299;&#20307;&#24037;&#20107;\&#25968;&#37327;&#35519;&#26360;\&#22259;&#38754;&#12501;&#12449;&#12452;&#12523;\&#12402;&#12425;&#12384;&#12390;&#35373;&#35336;\&#21313;&#21644;&#30000;&#24066;\&#24066;&#27665;&#12398;&#23478;&#25913;&#20462;&#24037;&#20107;\070920&#32013;&#21697;&#35330;&#27491;&#20998;(&#20998;&#38626;&#30330;&#27880;&#65289;\&#32013;&#21697;&#22259;&#26360;\070930%20&#65305;&#26376;&#21336;&#20385;&#35330;&#27491;(&#20998;&#38626;&#30330;&#27880;&#65289;\&#20869;&#35379;&#26360;\070930kenntiku.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Ls-whgl0c7\share\&#65296;&#65296;&#12288;&#19968;&#24335;&#35373;&#35336;2003&#24180;\&#65296;&#65299;&#65301;&#65303;&#12288;&#20843;&#25144;&#28207;&#28207;&#28286;&#25972;&#20633;&#12488;&#12452;&#12524;\&#35373;&#35336;&#26360;\&#20843;&#25144;&#28207;&#28286;&#12488;&#12452;&#12524;&#65298;&#26399;&#20869;&#35379;&#26360;&#65288;&#24314;&#31689;&#65289;H17&#25552;&#20986;.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Pc21-1joho526\F\Kenchiku\&#21942;&#32341;\&#9331;\&#9331;&#12304;&#24037;&#20107;&#35373;&#35336;&#26360;&#12305;\&#9331;&#20845;&#25144;&#39640;&#26657;&#22823;&#35215;&#27169;&#25913;&#20462;\&#20869;&#35379;&#26360;\&#12402;&#12425;&#12384;&#12390;&#35373;&#35336;\&#21313;&#21644;&#30000;&#24066;\&#24066;&#27665;&#12398;&#23478;\070521&#32013;&#21697;&#20869;&#35379;&#26360;\&#24314;&#31689;\&#20869;&#35379;&#26360;\&#20869;&#35379;&#12289;&#20195;&#20385;070419&#65288;19&#24180;4&#26376;&#21336;&#20385;&#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Ls-whgl0c7\share\&#20840;&#21729;&#20849;&#26377;\(2).24&#24180;&#24230;&#21942;&#32341;&#24037;&#20107;&#12539;&#22996;&#35351;\24&#9315;&#35199;&#21271;\&#24037;&#20107;\&#20116;&#24037;\&#31649;&#29702;&#26847;&#35299;&#20307;&#24037;&#20107;\&#30330;&#27880;&#29992;\Users\lion2\Desktop\&#25552;&#20986;&#20869;&#35379;&#26360;\4,&#31649;&#29702;&#26847;&#35299;&#20307;\Play-station\&#20849;&#26377;&#12501;&#12457;&#12523;&#12480;\windows\TEMP\&#65297;&#65299;&#24180;&#24230;&#20304;&#34276;\&#28010;&#23713;&#35686;&#23519;\&#65320;12&#12288;&#28010;&#23713;&#35686;&#23519;&#32626;&#12288;&#35299;&#20307;&#24037;&#20107;&#35373;&#35336;&#26360;&#65288;0413&#25552;&#20986;&#6528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imension\d\DATA\&#12487;&#12540;&#12479;&#21463;&#28193;\KOBE\2003-104\&#27010;&#31639;&#24037;&#20107;&#36027;\&#19979;&#22320;&#21442;&#32771;\&#38651;&#28304;&#35069;&#36896;&#35373;&#32622;\&#38651;&#28304;&#35373;&#20633;&#35373;&#3262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S420D612\share\(6).28&#24180;&#24230;&#21942;&#32341;&#24037;&#20107;&#12539;&#22996;&#35351;\&#9679;&#27096;&#24335;\Dell-SN(e)\&#30476;&#20844;&#20849;&#24037;&#20107;&#38306;&#20418;\&#24344;&#21069;&#31532;&#20108;&#39178;&#35703;&#23398;&#26657;&#22823;&#35215;&#27169;&#25913;&#20462;&#24037;&#20107;\&#36865;&#21463;&#20449;&#12501;&#12457;&#12523;&#12480;\151119&#30476;&#27178;&#23665;&#27663;&#12424;&#12426;\&#26087;&#26481;&#22320;&#26041;&#20445;&#20581;&#25152;&#35299;&#20307;&#24037;&#20107;\&#30330;&#27880;&#29992;&#65288;H25&#21442;&#32771;&#29992;&#65289;\&#35373;&#35336;&#12471;&#12540;&#12488;\Users\lion2\Desktop\&#25552;&#20986;&#20869;&#35379;&#26360;\4,&#31649;&#29702;&#26847;&#35299;&#20307;\Ma40d\G\EXCEL\&#24179;&#25104;&#65297;&#65298;&#24180;&#24230;\&#24441;&#25152;\&#26481;&#21271;&#30010;\&#65320;12&#12288;&#12415;&#12393;&#12426;&#12534;&#19992;&#22243;&#22320;&#38598;&#20250;&#25152;&#24314;&#31689;&#24037;&#20107;%20&#12398;&#12496;&#12483;&#12463;&#12450;&#12483;&#12503;.xlk" TargetMode="External"/></Relationships>
</file>

<file path=xl/externalLinks/_rels/externalLink3.xml.rels><?xml version="1.0" encoding="UTF-8" standalone="yes"?>
<Relationships xmlns="http://schemas.openxmlformats.org/package/2006/relationships"><Relationship Id="rId1" Type="http://schemas.microsoft.com/office/2006/relationships/xlExternalLinkPath/xlPathMissing" Target="&#30446;&#27425;"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001\&#20445;&#23384;\&#32854;&#24314;&#31689;\&#26494;&#27874;&#20303;&#23429;\7.29&#26368;&#26032;\&#35211;&#31309;&#27604;&#36611;&#3492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Y-yoshitake\data\&#23470;&#21476;\&#24037;&#20107;&#20869;&#3537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0.31.94\&#30476;&#21942;&#20303;&#23429;&#65298;\WINDOWS\TEMP\&#65297;&#65299;&#24180;&#24230;&#20304;&#34276;\&#28010;&#23713;&#35686;&#23519;\&#65320;12&#12288;&#28010;&#23713;&#35686;&#23519;&#32626;&#12288;&#35299;&#20307;&#24037;&#20107;&#35373;&#35336;&#26360;&#65288;0413&#25552;&#20986;&#6528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Pchi032178\&#20849;&#26377;\&#30707;&#25144;&#35895;\&#38651;&#27874;&#38556;&#23475;&#38306;&#20418;\H14&#22996;&#35351;&#31639;&#23450;&#22522;&#28310;\&#65297;&#65299;&#24180;&#24230;&#20304;&#34276;\&#28010;&#23713;&#35686;&#23519;\&#65320;12&#12288;&#28010;&#23713;&#35686;&#23519;&#32626;&#12288;&#35299;&#20307;&#24037;&#20107;&#35373;&#35336;&#26360;&#65288;0413&#25552;&#20986;&#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uranaka\kenchiku\H14\&#30476;&#21942;&#20303;&#23429;&#24037;&#20107;\&#30333;&#37504;&#21488;\&#65320;12&#12288;&#28010;&#23713;&#35686;&#23519;&#32626;&#12288;&#20489;&#24235;&#35299;&#20307;&#35373;&#35336;&#26360;&#65288;0413&#25552;&#2098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E:\&#24179;&#25104;&#65304;~1\&#20843;&#19968;&#39178;&#22679;\&#24179;&#25104;&#65304;~1\&#19979;&#36275;&#25913;&#20462;\&#38738;&#26862;&#26481;&#1997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Ｈ12　みどりヶ丘団地集会所建築工事 のバックアップ"/>
      <sheetName val="#REF"/>
      <sheetName val="設計書表紙"/>
      <sheetName val="設計書 (住宅課経費)"/>
      <sheetName val="設計書"/>
      <sheetName val="代価表紙"/>
      <sheetName val="見積代価表"/>
      <sheetName val="表紙"/>
      <sheetName val="直接仮設集計表"/>
      <sheetName val="土工事集計表"/>
      <sheetName val="鉄筋、型枠、生コン総括表"/>
      <sheetName val="鉄筋、型枠、生コン集計表"/>
      <sheetName val="防水工事集計表 "/>
      <sheetName val="石、タイル工事集計表"/>
      <sheetName val="木工事集計表 "/>
      <sheetName val="屋根工事集計表 "/>
      <sheetName val="金属工事集計表"/>
      <sheetName val="左官工事集計表"/>
      <sheetName val="木製建具工事集計表"/>
      <sheetName val="金属製建具工事集計表"/>
      <sheetName val="ガラス工事集計表"/>
      <sheetName val="塗装工事集計表"/>
      <sheetName val="外装工事集計表"/>
      <sheetName val="内装集計表"/>
      <sheetName val="各室内装数量調書"/>
      <sheetName val="雑工事集計表"/>
      <sheetName val="外構工事集計表"/>
      <sheetName val="総括表"/>
    </sheetNames>
    <sheetDataSet>
      <sheetData sheetId="0" refreshError="1"/>
      <sheetData sheetId="1" refreshError="1">
        <row r="1">
          <cell r="A1" t="str">
            <v>No.</v>
          </cell>
        </row>
        <row r="642">
          <cell r="B642" t="str">
            <v>〃</v>
          </cell>
          <cell r="C642" t="str">
            <v xml:space="preserve"> 1P15Ax4+時差消灯スイッチ</v>
          </cell>
          <cell r="D642" t="str">
            <v>〃</v>
          </cell>
          <cell r="E642" t="str">
            <v>〃</v>
          </cell>
          <cell r="F642">
            <v>1</v>
          </cell>
          <cell r="G642">
            <v>4660</v>
          </cell>
          <cell r="H642">
            <v>4660</v>
          </cell>
          <cell r="I642" t="str">
            <v>〃</v>
          </cell>
        </row>
        <row r="643">
          <cell r="H643" t="str">
            <v/>
          </cell>
        </row>
        <row r="644">
          <cell r="H644" t="str">
            <v/>
          </cell>
        </row>
        <row r="645">
          <cell r="H645" t="str">
            <v/>
          </cell>
        </row>
        <row r="646">
          <cell r="B646" t="str">
            <v>照明器具</v>
          </cell>
          <cell r="C646" t="str">
            <v xml:space="preserve"> A21</v>
          </cell>
          <cell r="D646" t="str">
            <v>台</v>
          </cell>
          <cell r="E646" t="str">
            <v>台</v>
          </cell>
          <cell r="F646">
            <v>1</v>
          </cell>
          <cell r="G646">
            <v>4000</v>
          </cell>
          <cell r="H646">
            <v>4000</v>
          </cell>
          <cell r="I646" t="str">
            <v>複合−１</v>
          </cell>
          <cell r="J646">
            <v>4000</v>
          </cell>
          <cell r="K646">
            <v>4000</v>
          </cell>
          <cell r="L646">
            <v>4000</v>
          </cell>
        </row>
        <row r="647">
          <cell r="B647" t="str">
            <v>〃</v>
          </cell>
          <cell r="C647" t="str">
            <v xml:space="preserve"> A22</v>
          </cell>
          <cell r="D647" t="str">
            <v>〃</v>
          </cell>
          <cell r="E647" t="str">
            <v>〃</v>
          </cell>
          <cell r="F647">
            <v>2</v>
          </cell>
          <cell r="G647">
            <v>6000</v>
          </cell>
          <cell r="H647">
            <v>12000</v>
          </cell>
          <cell r="I647" t="str">
            <v>〃</v>
          </cell>
          <cell r="J647">
            <v>12000</v>
          </cell>
          <cell r="K647">
            <v>12000</v>
          </cell>
          <cell r="L647">
            <v>12000</v>
          </cell>
        </row>
        <row r="648">
          <cell r="B648" t="str">
            <v>〃</v>
          </cell>
          <cell r="C648" t="str">
            <v xml:space="preserve"> A321</v>
          </cell>
          <cell r="D648" t="str">
            <v>〃</v>
          </cell>
          <cell r="E648" t="str">
            <v>〃</v>
          </cell>
          <cell r="F648">
            <v>1</v>
          </cell>
          <cell r="G648">
            <v>8440</v>
          </cell>
          <cell r="H648">
            <v>8440</v>
          </cell>
          <cell r="I648" t="str">
            <v>〃</v>
          </cell>
          <cell r="J648">
            <v>8440</v>
          </cell>
          <cell r="K648">
            <v>8440</v>
          </cell>
          <cell r="L648">
            <v>8440</v>
          </cell>
        </row>
        <row r="649">
          <cell r="B649" t="str">
            <v>〃</v>
          </cell>
          <cell r="C649" t="str">
            <v xml:space="preserve"> A322</v>
          </cell>
          <cell r="D649" t="str">
            <v>〃</v>
          </cell>
          <cell r="E649" t="str">
            <v>〃</v>
          </cell>
          <cell r="F649">
            <v>4</v>
          </cell>
          <cell r="G649">
            <v>13100</v>
          </cell>
          <cell r="H649">
            <v>52400</v>
          </cell>
          <cell r="I649" t="str">
            <v>〃</v>
          </cell>
          <cell r="J649">
            <v>52400</v>
          </cell>
          <cell r="K649">
            <v>52400</v>
          </cell>
          <cell r="L649">
            <v>52400</v>
          </cell>
        </row>
        <row r="650">
          <cell r="B650" t="str">
            <v>〃</v>
          </cell>
          <cell r="C650" t="str">
            <v xml:space="preserve"> B324</v>
          </cell>
          <cell r="D650" t="str">
            <v>〃</v>
          </cell>
          <cell r="E650" t="str">
            <v>〃</v>
          </cell>
          <cell r="F650">
            <v>10</v>
          </cell>
          <cell r="G650">
            <v>31900</v>
          </cell>
          <cell r="H650">
            <v>319000</v>
          </cell>
          <cell r="I650" t="str">
            <v>〃</v>
          </cell>
          <cell r="J650">
            <v>319000</v>
          </cell>
          <cell r="K650">
            <v>319000</v>
          </cell>
          <cell r="L650">
            <v>319000</v>
          </cell>
        </row>
        <row r="651">
          <cell r="B651" t="str">
            <v>〃</v>
          </cell>
          <cell r="C651" t="str">
            <v xml:space="preserve"> C321</v>
          </cell>
          <cell r="D651" t="str">
            <v>〃</v>
          </cell>
          <cell r="E651" t="str">
            <v>〃</v>
          </cell>
          <cell r="F651">
            <v>6</v>
          </cell>
          <cell r="G651">
            <v>15700</v>
          </cell>
          <cell r="H651">
            <v>94200</v>
          </cell>
          <cell r="I651" t="str">
            <v>〃</v>
          </cell>
          <cell r="J651">
            <v>94200</v>
          </cell>
          <cell r="K651">
            <v>94200</v>
          </cell>
          <cell r="L651">
            <v>94200</v>
          </cell>
        </row>
        <row r="652">
          <cell r="B652" t="str">
            <v>〃</v>
          </cell>
          <cell r="C652" t="str">
            <v xml:space="preserve"> D321</v>
          </cell>
          <cell r="D652" t="str">
            <v>〃</v>
          </cell>
          <cell r="E652" t="str">
            <v>〃</v>
          </cell>
          <cell r="F652">
            <v>1</v>
          </cell>
          <cell r="G652">
            <v>30000</v>
          </cell>
          <cell r="H652">
            <v>30000</v>
          </cell>
          <cell r="I652" t="str">
            <v>〃</v>
          </cell>
          <cell r="J652">
            <v>30000</v>
          </cell>
          <cell r="K652">
            <v>30000</v>
          </cell>
          <cell r="L652">
            <v>30000</v>
          </cell>
        </row>
        <row r="653">
          <cell r="B653" t="str">
            <v>〃</v>
          </cell>
          <cell r="C653" t="str">
            <v xml:space="preserve"> E181</v>
          </cell>
          <cell r="D653" t="str">
            <v>〃</v>
          </cell>
          <cell r="E653" t="str">
            <v>〃</v>
          </cell>
          <cell r="F653">
            <v>1</v>
          </cell>
          <cell r="G653">
            <v>8380</v>
          </cell>
          <cell r="H653">
            <v>8380</v>
          </cell>
          <cell r="I653" t="str">
            <v>〃</v>
          </cell>
          <cell r="J653">
            <v>8380</v>
          </cell>
          <cell r="K653">
            <v>8380</v>
          </cell>
          <cell r="L653">
            <v>8380</v>
          </cell>
        </row>
        <row r="654">
          <cell r="B654" t="str">
            <v>〃</v>
          </cell>
          <cell r="C654" t="str">
            <v xml:space="preserve"> E271</v>
          </cell>
          <cell r="D654" t="str">
            <v>〃</v>
          </cell>
          <cell r="E654" t="str">
            <v>〃</v>
          </cell>
          <cell r="F654">
            <v>2</v>
          </cell>
          <cell r="G654">
            <v>8740</v>
          </cell>
          <cell r="H654">
            <v>17480</v>
          </cell>
          <cell r="I654" t="str">
            <v>〃</v>
          </cell>
          <cell r="J654">
            <v>17480</v>
          </cell>
          <cell r="K654">
            <v>17480</v>
          </cell>
          <cell r="L654">
            <v>17480</v>
          </cell>
        </row>
        <row r="655">
          <cell r="B655" t="str">
            <v>〃</v>
          </cell>
          <cell r="C655" t="str">
            <v xml:space="preserve"> F21</v>
          </cell>
          <cell r="D655" t="str">
            <v>〃</v>
          </cell>
          <cell r="E655" t="str">
            <v>〃</v>
          </cell>
          <cell r="F655">
            <v>2</v>
          </cell>
          <cell r="G655">
            <v>6720</v>
          </cell>
          <cell r="H655">
            <v>13440</v>
          </cell>
          <cell r="I655" t="str">
            <v>〃</v>
          </cell>
          <cell r="J655">
            <v>13440</v>
          </cell>
          <cell r="K655">
            <v>13440</v>
          </cell>
          <cell r="L655">
            <v>13440</v>
          </cell>
        </row>
        <row r="656">
          <cell r="B656" t="str">
            <v>〃</v>
          </cell>
          <cell r="C656" t="str">
            <v xml:space="preserve"> G131</v>
          </cell>
          <cell r="D656" t="str">
            <v>〃</v>
          </cell>
          <cell r="E656" t="str">
            <v>〃</v>
          </cell>
          <cell r="F656">
            <v>3</v>
          </cell>
          <cell r="G656">
            <v>12000</v>
          </cell>
          <cell r="H656">
            <v>36000</v>
          </cell>
          <cell r="I656" t="str">
            <v>〃</v>
          </cell>
          <cell r="J656">
            <v>36000</v>
          </cell>
          <cell r="K656">
            <v>36000</v>
          </cell>
          <cell r="L656">
            <v>36000</v>
          </cell>
        </row>
        <row r="657">
          <cell r="B657" t="str">
            <v>誘導標識板</v>
          </cell>
          <cell r="C657" t="str">
            <v xml:space="preserve"> I</v>
          </cell>
          <cell r="D657" t="str">
            <v>枚</v>
          </cell>
          <cell r="E657" t="str">
            <v>枚</v>
          </cell>
          <cell r="F657">
            <v>2</v>
          </cell>
          <cell r="G657">
            <v>2280</v>
          </cell>
          <cell r="H657">
            <v>4560</v>
          </cell>
          <cell r="I657" t="str">
            <v>〃</v>
          </cell>
        </row>
        <row r="658">
          <cell r="H658" t="str">
            <v/>
          </cell>
        </row>
        <row r="659">
          <cell r="B659" t="str">
            <v>カバープレート</v>
          </cell>
          <cell r="C659" t="str">
            <v xml:space="preserve"> 角</v>
          </cell>
          <cell r="D659" t="str">
            <v>枚</v>
          </cell>
          <cell r="E659" t="str">
            <v>枚</v>
          </cell>
          <cell r="F659">
            <v>1</v>
          </cell>
          <cell r="G659">
            <v>450</v>
          </cell>
          <cell r="H659">
            <v>450</v>
          </cell>
          <cell r="I659" t="str">
            <v>複合−１</v>
          </cell>
        </row>
        <row r="660">
          <cell r="H660" t="str">
            <v/>
          </cell>
        </row>
        <row r="661">
          <cell r="H661" t="str">
            <v/>
          </cell>
        </row>
        <row r="662">
          <cell r="H662" t="str">
            <v/>
          </cell>
        </row>
        <row r="663">
          <cell r="H663" t="str">
            <v/>
          </cell>
        </row>
        <row r="664">
          <cell r="H664" t="str">
            <v/>
          </cell>
        </row>
        <row r="665">
          <cell r="H665" t="str">
            <v/>
          </cell>
        </row>
        <row r="666">
          <cell r="H666" t="str">
            <v/>
          </cell>
        </row>
        <row r="667">
          <cell r="H667" t="str">
            <v/>
          </cell>
        </row>
        <row r="668">
          <cell r="B668" t="str">
            <v>合計</v>
          </cell>
          <cell r="C668">
            <v>712040</v>
          </cell>
          <cell r="D668">
            <v>595340</v>
          </cell>
          <cell r="E668">
            <v>712040</v>
          </cell>
          <cell r="F668">
            <v>595340</v>
          </cell>
          <cell r="G668">
            <v>712040</v>
          </cell>
          <cell r="H668">
            <v>712040</v>
          </cell>
          <cell r="I668">
            <v>595340</v>
          </cell>
          <cell r="J668">
            <v>595340</v>
          </cell>
          <cell r="K668">
            <v>595340</v>
          </cell>
          <cell r="L668">
            <v>595340</v>
          </cell>
        </row>
        <row r="669">
          <cell r="A669">
            <v>3</v>
          </cell>
          <cell r="B669" t="str">
            <v>弱電設備</v>
          </cell>
          <cell r="C669" t="str">
            <v/>
          </cell>
          <cell r="D669" t="str">
            <v/>
          </cell>
          <cell r="E669" t="str">
            <v/>
          </cell>
          <cell r="F669" t="str">
            <v/>
          </cell>
          <cell r="G669" t="str">
            <v/>
          </cell>
          <cell r="H669" t="str">
            <v/>
          </cell>
        </row>
        <row r="670">
          <cell r="H670" t="str">
            <v/>
          </cell>
        </row>
        <row r="671">
          <cell r="B671" t="str">
            <v>電線管（隠蔽）</v>
          </cell>
          <cell r="C671" t="str">
            <v xml:space="preserve"> PF16</v>
          </cell>
          <cell r="D671" t="str">
            <v>ｍ</v>
          </cell>
          <cell r="E671" t="str">
            <v>ｍ</v>
          </cell>
          <cell r="F671">
            <v>17</v>
          </cell>
          <cell r="G671">
            <v>590</v>
          </cell>
          <cell r="H671">
            <v>10030</v>
          </cell>
          <cell r="I671" t="str">
            <v>市場 P-22</v>
          </cell>
        </row>
        <row r="672">
          <cell r="H672" t="str">
            <v/>
          </cell>
        </row>
        <row r="673">
          <cell r="B673" t="str">
            <v>アウトレットボックス</v>
          </cell>
          <cell r="C673" t="str">
            <v xml:space="preserve"> O.B102ﾟ-44</v>
          </cell>
          <cell r="D673" t="str">
            <v>個</v>
          </cell>
          <cell r="E673" t="str">
            <v>個</v>
          </cell>
          <cell r="F673">
            <v>5</v>
          </cell>
          <cell r="G673">
            <v>1770</v>
          </cell>
          <cell r="H673">
            <v>8850</v>
          </cell>
          <cell r="I673" t="str">
            <v>市場 P-30</v>
          </cell>
        </row>
        <row r="674">
          <cell r="B674" t="str">
            <v>プルボックス</v>
          </cell>
          <cell r="C674" t="str">
            <v xml:space="preserve"> P.B150ﾟx100(SUS,WP)</v>
          </cell>
          <cell r="D674" t="str">
            <v>〃</v>
          </cell>
          <cell r="E674" t="str">
            <v>〃</v>
          </cell>
          <cell r="F674">
            <v>1</v>
          </cell>
          <cell r="G674">
            <v>7560</v>
          </cell>
          <cell r="H674">
            <v>7560</v>
          </cell>
          <cell r="I674" t="str">
            <v>複合−１</v>
          </cell>
        </row>
        <row r="675">
          <cell r="H675" t="str">
            <v/>
          </cell>
        </row>
        <row r="676">
          <cell r="B676" t="str">
            <v>ケーブル（管内）</v>
          </cell>
          <cell r="C676" t="str">
            <v xml:space="preserve"> S-5C-FB</v>
          </cell>
          <cell r="D676" t="str">
            <v>ｍ</v>
          </cell>
          <cell r="E676" t="str">
            <v>ｍ</v>
          </cell>
          <cell r="F676">
            <v>5</v>
          </cell>
          <cell r="G676">
            <v>450</v>
          </cell>
          <cell r="H676">
            <v>2250</v>
          </cell>
          <cell r="I676" t="str">
            <v>P-410</v>
          </cell>
        </row>
        <row r="677">
          <cell r="B677" t="str">
            <v>〃</v>
          </cell>
          <cell r="C677" t="str">
            <v xml:space="preserve"> AE 0.9-2C</v>
          </cell>
          <cell r="D677" t="str">
            <v>〃</v>
          </cell>
          <cell r="E677" t="str">
            <v>〃</v>
          </cell>
          <cell r="F677">
            <v>1</v>
          </cell>
          <cell r="G677">
            <v>190</v>
          </cell>
          <cell r="H677">
            <v>190</v>
          </cell>
          <cell r="I677" t="str">
            <v>P-478</v>
          </cell>
        </row>
        <row r="678">
          <cell r="B678" t="str">
            <v>ケーブル（隠蔽）</v>
          </cell>
          <cell r="C678" t="str">
            <v xml:space="preserve"> S-5C-FB</v>
          </cell>
          <cell r="D678" t="str">
            <v>〃</v>
          </cell>
          <cell r="E678" t="str">
            <v>〃</v>
          </cell>
          <cell r="F678">
            <v>4</v>
          </cell>
          <cell r="G678">
            <v>430</v>
          </cell>
          <cell r="H678">
            <v>1720</v>
          </cell>
          <cell r="I678" t="str">
            <v>複合−２</v>
          </cell>
        </row>
        <row r="679">
          <cell r="H679" t="str">
            <v/>
          </cell>
        </row>
        <row r="680">
          <cell r="B680" t="str">
            <v>直列ユニット</v>
          </cell>
          <cell r="C680" t="str">
            <v xml:space="preserve"> 端末</v>
          </cell>
          <cell r="D680" t="str">
            <v>組</v>
          </cell>
          <cell r="E680" t="str">
            <v>組</v>
          </cell>
          <cell r="F680">
            <v>1</v>
          </cell>
          <cell r="G680">
            <v>4520</v>
          </cell>
          <cell r="H680">
            <v>4520</v>
          </cell>
          <cell r="I680" t="str">
            <v>複合−３</v>
          </cell>
        </row>
        <row r="681">
          <cell r="B681" t="str">
            <v>ガス漏れ検知器</v>
          </cell>
          <cell r="C681" t="str">
            <v xml:space="preserve"> LPG 100V</v>
          </cell>
          <cell r="D681" t="str">
            <v>個</v>
          </cell>
          <cell r="E681" t="str">
            <v>個</v>
          </cell>
          <cell r="F681">
            <v>1</v>
          </cell>
          <cell r="G681">
            <v>6700</v>
          </cell>
          <cell r="H681">
            <v>6700</v>
          </cell>
          <cell r="I681" t="str">
            <v>〃</v>
          </cell>
        </row>
        <row r="682">
          <cell r="H682" t="str">
            <v/>
          </cell>
        </row>
        <row r="683">
          <cell r="B683" t="str">
            <v>ノズルプレート</v>
          </cell>
          <cell r="C683" t="str">
            <v xml:space="preserve"> 角</v>
          </cell>
          <cell r="D683" t="str">
            <v>枚</v>
          </cell>
          <cell r="E683" t="str">
            <v>枚</v>
          </cell>
          <cell r="F683">
            <v>1</v>
          </cell>
          <cell r="G683">
            <v>450</v>
          </cell>
          <cell r="H683">
            <v>450</v>
          </cell>
          <cell r="I683" t="str">
            <v>複合−１</v>
          </cell>
        </row>
        <row r="684">
          <cell r="B684" t="str">
            <v>防雨入線カバー</v>
          </cell>
          <cell r="C684" t="str">
            <v>個</v>
          </cell>
          <cell r="D684">
            <v>1</v>
          </cell>
          <cell r="E684" t="str">
            <v>個</v>
          </cell>
          <cell r="F684">
            <v>1</v>
          </cell>
          <cell r="G684">
            <v>700</v>
          </cell>
          <cell r="H684">
            <v>700</v>
          </cell>
          <cell r="I684" t="str">
            <v>〃</v>
          </cell>
        </row>
        <row r="685">
          <cell r="H685" t="str">
            <v/>
          </cell>
        </row>
        <row r="686">
          <cell r="H686" t="str">
            <v/>
          </cell>
        </row>
        <row r="687">
          <cell r="H687" t="str">
            <v/>
          </cell>
        </row>
        <row r="688">
          <cell r="H688" t="str">
            <v/>
          </cell>
        </row>
        <row r="689">
          <cell r="H689" t="str">
            <v/>
          </cell>
        </row>
        <row r="690">
          <cell r="H690" t="str">
            <v/>
          </cell>
        </row>
        <row r="691">
          <cell r="B691" t="str">
            <v>合計</v>
          </cell>
          <cell r="C691">
            <v>42970</v>
          </cell>
          <cell r="D691">
            <v>0</v>
          </cell>
          <cell r="E691">
            <v>42970</v>
          </cell>
          <cell r="F691">
            <v>0</v>
          </cell>
          <cell r="G691">
            <v>42970</v>
          </cell>
          <cell r="H691">
            <v>42970</v>
          </cell>
          <cell r="I691">
            <v>0</v>
          </cell>
          <cell r="J691">
            <v>0</v>
          </cell>
          <cell r="K691">
            <v>0</v>
          </cell>
          <cell r="L691">
            <v>0</v>
          </cell>
        </row>
        <row r="692">
          <cell r="A692">
            <v>4</v>
          </cell>
          <cell r="B692" t="str">
            <v>構内外線設備</v>
          </cell>
          <cell r="C692" t="str">
            <v/>
          </cell>
          <cell r="D692" t="str">
            <v/>
          </cell>
          <cell r="E692" t="str">
            <v/>
          </cell>
          <cell r="F692" t="str">
            <v/>
          </cell>
          <cell r="G692" t="str">
            <v/>
          </cell>
          <cell r="H692" t="str">
            <v/>
          </cell>
        </row>
        <row r="693">
          <cell r="H693" t="str">
            <v/>
          </cell>
        </row>
        <row r="694">
          <cell r="B694" t="str">
            <v>電線管（地中）</v>
          </cell>
          <cell r="C694" t="str">
            <v xml:space="preserve"> FEP30</v>
          </cell>
          <cell r="D694" t="str">
            <v>ｍ</v>
          </cell>
          <cell r="E694" t="str">
            <v>ｍ</v>
          </cell>
          <cell r="F694">
            <v>33</v>
          </cell>
          <cell r="G694">
            <v>740</v>
          </cell>
          <cell r="H694">
            <v>24420</v>
          </cell>
          <cell r="I694" t="str">
            <v>P-412</v>
          </cell>
        </row>
        <row r="695">
          <cell r="B695" t="str">
            <v>〃</v>
          </cell>
          <cell r="C695" t="str">
            <v xml:space="preserve"> FEP40</v>
          </cell>
          <cell r="D695" t="str">
            <v>〃</v>
          </cell>
          <cell r="E695" t="str">
            <v>〃</v>
          </cell>
          <cell r="F695">
            <v>8</v>
          </cell>
          <cell r="G695">
            <v>850</v>
          </cell>
          <cell r="H695">
            <v>6800</v>
          </cell>
          <cell r="I695" t="str">
            <v>〃</v>
          </cell>
        </row>
        <row r="696">
          <cell r="H696" t="str">
            <v/>
          </cell>
        </row>
        <row r="697">
          <cell r="B697" t="str">
            <v>電線管（管内）</v>
          </cell>
          <cell r="C697" t="str">
            <v xml:space="preserve"> IV 2.0 x1</v>
          </cell>
          <cell r="D697" t="str">
            <v>ｍ</v>
          </cell>
          <cell r="E697" t="str">
            <v>ｍ</v>
          </cell>
          <cell r="F697">
            <v>8</v>
          </cell>
          <cell r="G697">
            <v>190</v>
          </cell>
          <cell r="H697">
            <v>1520</v>
          </cell>
          <cell r="I697" t="str">
            <v>P-387</v>
          </cell>
        </row>
        <row r="698">
          <cell r="B698" t="str">
            <v>ケーブル（管内）</v>
          </cell>
          <cell r="C698" t="str">
            <v xml:space="preserve"> CV 3.5ﾟ-2C</v>
          </cell>
          <cell r="D698" t="str">
            <v>〃</v>
          </cell>
          <cell r="E698" t="str">
            <v>〃</v>
          </cell>
          <cell r="F698">
            <v>18</v>
          </cell>
          <cell r="G698">
            <v>370</v>
          </cell>
          <cell r="H698">
            <v>6660</v>
          </cell>
          <cell r="I698" t="str">
            <v>P-390</v>
          </cell>
        </row>
        <row r="699">
          <cell r="B699" t="str">
            <v>〃</v>
          </cell>
          <cell r="C699" t="str">
            <v xml:space="preserve"> CV 22ﾟ-3C</v>
          </cell>
          <cell r="D699" t="str">
            <v>〃</v>
          </cell>
          <cell r="E699" t="str">
            <v>〃</v>
          </cell>
          <cell r="F699">
            <v>8</v>
          </cell>
          <cell r="G699">
            <v>1250</v>
          </cell>
          <cell r="H699">
            <v>10000</v>
          </cell>
          <cell r="I699" t="str">
            <v>〃</v>
          </cell>
        </row>
        <row r="700">
          <cell r="B700" t="str">
            <v>〃</v>
          </cell>
          <cell r="C700" t="str">
            <v xml:space="preserve"> SV 22ﾟ-3C</v>
          </cell>
          <cell r="D700" t="str">
            <v>〃</v>
          </cell>
          <cell r="E700" t="str">
            <v>〃</v>
          </cell>
          <cell r="F700">
            <v>5</v>
          </cell>
          <cell r="G700">
            <v>1100</v>
          </cell>
          <cell r="H700">
            <v>5500</v>
          </cell>
          <cell r="I700" t="str">
            <v>P-459</v>
          </cell>
        </row>
        <row r="701">
          <cell r="B701" t="str">
            <v>〃</v>
          </cell>
          <cell r="C701" t="str">
            <v xml:space="preserve"> S-5C-FB</v>
          </cell>
          <cell r="D701" t="str">
            <v>〃</v>
          </cell>
          <cell r="E701" t="str">
            <v>〃</v>
          </cell>
          <cell r="F701">
            <v>8</v>
          </cell>
          <cell r="G701">
            <v>450</v>
          </cell>
          <cell r="H701">
            <v>3600</v>
          </cell>
          <cell r="I701" t="str">
            <v>P-410</v>
          </cell>
        </row>
        <row r="702">
          <cell r="B702" t="str">
            <v>〃</v>
          </cell>
          <cell r="C702" t="str">
            <v xml:space="preserve"> S-7C-HFL-SS</v>
          </cell>
          <cell r="D702" t="str">
            <v>〃</v>
          </cell>
          <cell r="E702" t="str">
            <v>〃</v>
          </cell>
          <cell r="F702">
            <v>5</v>
          </cell>
          <cell r="G702">
            <v>720</v>
          </cell>
          <cell r="H702">
            <v>3600</v>
          </cell>
          <cell r="I702" t="str">
            <v>複合−２</v>
          </cell>
        </row>
        <row r="703">
          <cell r="B703" t="str">
            <v>ケーブル（架空）</v>
          </cell>
          <cell r="C703" t="str">
            <v xml:space="preserve"> S-7C-HFL-SS</v>
          </cell>
          <cell r="D703" t="str">
            <v>〃</v>
          </cell>
          <cell r="E703" t="str">
            <v>〃</v>
          </cell>
          <cell r="F703">
            <v>23</v>
          </cell>
          <cell r="G703">
            <v>580</v>
          </cell>
          <cell r="H703">
            <v>13340</v>
          </cell>
          <cell r="I703" t="str">
            <v>〃</v>
          </cell>
        </row>
        <row r="704">
          <cell r="H704" t="str">
            <v/>
          </cell>
        </row>
        <row r="705">
          <cell r="B705" t="str">
            <v>引込柱</v>
          </cell>
          <cell r="C705" t="str">
            <v xml:space="preserve"> 7.4m</v>
          </cell>
          <cell r="D705" t="str">
            <v>本</v>
          </cell>
          <cell r="E705" t="str">
            <v>本</v>
          </cell>
          <cell r="F705">
            <v>1</v>
          </cell>
          <cell r="G705">
            <v>125000</v>
          </cell>
          <cell r="H705">
            <v>125000</v>
          </cell>
          <cell r="I705" t="str">
            <v>複合−１</v>
          </cell>
        </row>
        <row r="706">
          <cell r="B706" t="str">
            <v>同上基礎</v>
          </cell>
          <cell r="C706" t="str">
            <v xml:space="preserve"> 600x600x1300</v>
          </cell>
          <cell r="D706" t="str">
            <v>基</v>
          </cell>
          <cell r="E706" t="str">
            <v>基</v>
          </cell>
          <cell r="F706">
            <v>1</v>
          </cell>
          <cell r="G706">
            <v>23000</v>
          </cell>
          <cell r="H706">
            <v>23000</v>
          </cell>
          <cell r="I706" t="str">
            <v>複合−４</v>
          </cell>
        </row>
        <row r="707">
          <cell r="B707" t="str">
            <v>引込柱盤</v>
          </cell>
          <cell r="C707" t="str">
            <v xml:space="preserve"> L-0</v>
          </cell>
          <cell r="D707" t="str">
            <v>面</v>
          </cell>
          <cell r="E707" t="str">
            <v>面</v>
          </cell>
          <cell r="F707">
            <v>1</v>
          </cell>
          <cell r="G707">
            <v>44100</v>
          </cell>
          <cell r="H707">
            <v>44100</v>
          </cell>
          <cell r="I707" t="str">
            <v>複合−３</v>
          </cell>
        </row>
        <row r="708">
          <cell r="H708" t="str">
            <v/>
          </cell>
        </row>
        <row r="709">
          <cell r="B709" t="str">
            <v>外灯</v>
          </cell>
          <cell r="C709" t="str">
            <v xml:space="preserve"> H401</v>
          </cell>
          <cell r="D709" t="str">
            <v>台</v>
          </cell>
          <cell r="E709" t="str">
            <v>台</v>
          </cell>
          <cell r="F709">
            <v>1</v>
          </cell>
          <cell r="G709">
            <v>74700</v>
          </cell>
          <cell r="H709">
            <v>74700</v>
          </cell>
          <cell r="I709" t="str">
            <v>複合−１</v>
          </cell>
          <cell r="J709">
            <v>74700</v>
          </cell>
          <cell r="K709">
            <v>74700</v>
          </cell>
          <cell r="L709">
            <v>74700</v>
          </cell>
        </row>
        <row r="710">
          <cell r="B710" t="str">
            <v>外灯ポール</v>
          </cell>
          <cell r="C710" t="str">
            <v xml:space="preserve"> GL+4.5m</v>
          </cell>
          <cell r="D710" t="str">
            <v>本</v>
          </cell>
          <cell r="E710" t="str">
            <v>本</v>
          </cell>
          <cell r="F710">
            <v>1</v>
          </cell>
          <cell r="G710">
            <v>55800</v>
          </cell>
          <cell r="H710">
            <v>55800</v>
          </cell>
          <cell r="I710" t="str">
            <v>〃</v>
          </cell>
          <cell r="J710">
            <v>55800</v>
          </cell>
          <cell r="K710">
            <v>55800</v>
          </cell>
          <cell r="L710">
            <v>55800</v>
          </cell>
        </row>
        <row r="711">
          <cell r="B711" t="str">
            <v>同上基礎</v>
          </cell>
          <cell r="C711" t="str">
            <v xml:space="preserve"> 600x600x1300</v>
          </cell>
          <cell r="D711" t="str">
            <v>基</v>
          </cell>
          <cell r="E711" t="str">
            <v>基</v>
          </cell>
          <cell r="F711">
            <v>1</v>
          </cell>
          <cell r="G711">
            <v>23000</v>
          </cell>
          <cell r="H711">
            <v>23000</v>
          </cell>
          <cell r="I711" t="str">
            <v>複合−４</v>
          </cell>
        </row>
        <row r="712">
          <cell r="H712" t="str">
            <v/>
          </cell>
        </row>
        <row r="713">
          <cell r="H713" t="str">
            <v/>
          </cell>
        </row>
        <row r="714">
          <cell r="H714" t="str">
            <v/>
          </cell>
        </row>
        <row r="715">
          <cell r="B715" t="str">
            <v>鋼管柱</v>
          </cell>
          <cell r="C715" t="str">
            <v xml:space="preserve"> 8m</v>
          </cell>
          <cell r="D715" t="str">
            <v>本</v>
          </cell>
          <cell r="E715" t="str">
            <v>本</v>
          </cell>
          <cell r="F715">
            <v>1</v>
          </cell>
          <cell r="G715">
            <v>68400</v>
          </cell>
          <cell r="H715">
            <v>68400</v>
          </cell>
          <cell r="I715" t="str">
            <v>複合−１</v>
          </cell>
        </row>
        <row r="716">
          <cell r="B716" t="str">
            <v>支線</v>
          </cell>
          <cell r="C716" t="str">
            <v xml:space="preserve"> 14ﾟ</v>
          </cell>
          <cell r="D716" t="str">
            <v>組</v>
          </cell>
          <cell r="E716" t="str">
            <v>組</v>
          </cell>
          <cell r="F716">
            <v>1</v>
          </cell>
          <cell r="G716">
            <v>18700</v>
          </cell>
          <cell r="H716">
            <v>18700</v>
          </cell>
          <cell r="I716" t="str">
            <v>複合−５</v>
          </cell>
        </row>
        <row r="717">
          <cell r="B717" t="str">
            <v>４分配器</v>
          </cell>
          <cell r="C717" t="str">
            <v xml:space="preserve"> 防水型</v>
          </cell>
          <cell r="D717" t="str">
            <v>個</v>
          </cell>
          <cell r="E717" t="str">
            <v>個</v>
          </cell>
          <cell r="F717">
            <v>1</v>
          </cell>
          <cell r="G717">
            <v>13200</v>
          </cell>
          <cell r="H717">
            <v>13200</v>
          </cell>
          <cell r="I717" t="str">
            <v>複合−３</v>
          </cell>
        </row>
        <row r="718">
          <cell r="B718" t="str">
            <v>２分配器</v>
          </cell>
          <cell r="C718" t="str">
            <v xml:space="preserve"> 撤去</v>
          </cell>
          <cell r="D718" t="str">
            <v>〃</v>
          </cell>
          <cell r="E718" t="str">
            <v>〃</v>
          </cell>
          <cell r="F718">
            <v>1</v>
          </cell>
          <cell r="G718">
            <v>1750</v>
          </cell>
          <cell r="H718">
            <v>1750</v>
          </cell>
          <cell r="I718" t="str">
            <v>〃</v>
          </cell>
        </row>
        <row r="719">
          <cell r="B719" t="str">
            <v>保安器</v>
          </cell>
          <cell r="C719" t="str">
            <v>　ＴＶ用</v>
          </cell>
          <cell r="D719" t="str">
            <v>〃</v>
          </cell>
          <cell r="E719" t="str">
            <v>〃</v>
          </cell>
          <cell r="F719">
            <v>1</v>
          </cell>
          <cell r="G719">
            <v>6270</v>
          </cell>
          <cell r="H719">
            <v>6270</v>
          </cell>
          <cell r="I719" t="str">
            <v>〃</v>
          </cell>
        </row>
        <row r="720">
          <cell r="B720" t="str">
            <v>接地工事</v>
          </cell>
          <cell r="C720" t="str">
            <v xml:space="preserve"> ED</v>
          </cell>
          <cell r="D720" t="str">
            <v>箇所</v>
          </cell>
          <cell r="E720" t="str">
            <v>箇所</v>
          </cell>
          <cell r="F720">
            <v>4</v>
          </cell>
          <cell r="G720">
            <v>11400</v>
          </cell>
          <cell r="H720">
            <v>45600</v>
          </cell>
          <cell r="I720" t="str">
            <v>複合−２</v>
          </cell>
        </row>
        <row r="721">
          <cell r="H721" t="str">
            <v/>
          </cell>
        </row>
        <row r="722">
          <cell r="B722" t="str">
            <v>埋設シート</v>
          </cell>
          <cell r="C722" t="str">
            <v>ｍ</v>
          </cell>
          <cell r="D722">
            <v>20</v>
          </cell>
          <cell r="E722" t="str">
            <v>ｍ</v>
          </cell>
          <cell r="F722">
            <v>20</v>
          </cell>
          <cell r="G722">
            <v>150</v>
          </cell>
          <cell r="H722">
            <v>3000</v>
          </cell>
          <cell r="I722" t="str">
            <v>複合−２</v>
          </cell>
        </row>
        <row r="723">
          <cell r="H723" t="str">
            <v/>
          </cell>
        </row>
        <row r="724">
          <cell r="B724" t="str">
            <v>土工事</v>
          </cell>
          <cell r="C724" t="str">
            <v>式</v>
          </cell>
          <cell r="D724">
            <v>1</v>
          </cell>
          <cell r="E724" t="str">
            <v>式</v>
          </cell>
          <cell r="F724">
            <v>1</v>
          </cell>
          <cell r="G724">
            <v>10300</v>
          </cell>
          <cell r="H724">
            <v>10300</v>
          </cell>
          <cell r="I724" t="str">
            <v>複合−６</v>
          </cell>
        </row>
        <row r="725">
          <cell r="H725" t="str">
            <v/>
          </cell>
        </row>
        <row r="726">
          <cell r="H726" t="str">
            <v/>
          </cell>
        </row>
        <row r="727">
          <cell r="H727" t="str">
            <v/>
          </cell>
        </row>
        <row r="728">
          <cell r="H728" t="str">
            <v/>
          </cell>
        </row>
        <row r="729">
          <cell r="H729" t="str">
            <v/>
          </cell>
        </row>
        <row r="730">
          <cell r="H730" t="str">
            <v/>
          </cell>
        </row>
        <row r="731">
          <cell r="H731" t="str">
            <v/>
          </cell>
        </row>
        <row r="732">
          <cell r="H732" t="str">
            <v/>
          </cell>
        </row>
        <row r="733">
          <cell r="H733" t="str">
            <v/>
          </cell>
        </row>
        <row r="734">
          <cell r="H734" t="str">
            <v/>
          </cell>
        </row>
        <row r="735">
          <cell r="H735" t="str">
            <v/>
          </cell>
        </row>
        <row r="736">
          <cell r="H736" t="str">
            <v/>
          </cell>
        </row>
        <row r="737">
          <cell r="B737" t="str">
            <v>合計</v>
          </cell>
          <cell r="C737">
            <v>588260</v>
          </cell>
          <cell r="D737">
            <v>130500</v>
          </cell>
          <cell r="E737">
            <v>588260</v>
          </cell>
          <cell r="F737">
            <v>130500</v>
          </cell>
          <cell r="G737">
            <v>588260</v>
          </cell>
          <cell r="H737">
            <v>588260</v>
          </cell>
          <cell r="I737">
            <v>130500</v>
          </cell>
          <cell r="J737">
            <v>130500</v>
          </cell>
          <cell r="K737">
            <v>130500</v>
          </cell>
          <cell r="L737">
            <v>130500</v>
          </cell>
        </row>
        <row r="738">
          <cell r="A738" t="str">
            <v>C</v>
          </cell>
          <cell r="B738" t="str">
            <v>機械設備工事</v>
          </cell>
        </row>
        <row r="740">
          <cell r="A740" t="str">
            <v>１</v>
          </cell>
          <cell r="B740" t="str">
            <v>暖房設備</v>
          </cell>
          <cell r="C740" t="str">
            <v>式</v>
          </cell>
          <cell r="D740">
            <v>1</v>
          </cell>
          <cell r="E740" t="str">
            <v>式</v>
          </cell>
          <cell r="F740">
            <v>1</v>
          </cell>
          <cell r="G740">
            <v>493700</v>
          </cell>
          <cell r="H740">
            <v>493700</v>
          </cell>
          <cell r="I740">
            <v>434200</v>
          </cell>
          <cell r="J740">
            <v>434200</v>
          </cell>
          <cell r="K740">
            <v>434200</v>
          </cell>
          <cell r="L740">
            <v>434200</v>
          </cell>
        </row>
        <row r="741">
          <cell r="A741" t="str">
            <v>２</v>
          </cell>
          <cell r="B741" t="str">
            <v>換気設備</v>
          </cell>
          <cell r="C741" t="str">
            <v>式</v>
          </cell>
          <cell r="D741">
            <v>1</v>
          </cell>
          <cell r="E741" t="str">
            <v>式</v>
          </cell>
          <cell r="F741">
            <v>1</v>
          </cell>
          <cell r="G741">
            <v>297420</v>
          </cell>
          <cell r="H741">
            <v>297420</v>
          </cell>
          <cell r="I741">
            <v>0</v>
          </cell>
          <cell r="J741">
            <v>0</v>
          </cell>
          <cell r="K741">
            <v>0</v>
          </cell>
          <cell r="L741">
            <v>0</v>
          </cell>
        </row>
        <row r="742">
          <cell r="A742" t="str">
            <v>３</v>
          </cell>
          <cell r="B742" t="str">
            <v>油送設備</v>
          </cell>
          <cell r="C742" t="str">
            <v>式</v>
          </cell>
          <cell r="D742">
            <v>1</v>
          </cell>
          <cell r="E742" t="str">
            <v>式</v>
          </cell>
          <cell r="F742">
            <v>1</v>
          </cell>
          <cell r="G742">
            <v>100630</v>
          </cell>
          <cell r="H742">
            <v>100630</v>
          </cell>
          <cell r="I742">
            <v>31200</v>
          </cell>
          <cell r="J742">
            <v>31200</v>
          </cell>
          <cell r="K742">
            <v>31200</v>
          </cell>
          <cell r="L742">
            <v>31200</v>
          </cell>
        </row>
        <row r="743">
          <cell r="A743" t="str">
            <v>４</v>
          </cell>
          <cell r="B743" t="str">
            <v>衛生器具設備</v>
          </cell>
          <cell r="C743" t="str">
            <v>式</v>
          </cell>
          <cell r="D743">
            <v>1</v>
          </cell>
          <cell r="E743" t="str">
            <v>式</v>
          </cell>
          <cell r="F743">
            <v>1</v>
          </cell>
          <cell r="G743">
            <v>494360</v>
          </cell>
          <cell r="H743">
            <v>494360</v>
          </cell>
          <cell r="I743">
            <v>349160</v>
          </cell>
          <cell r="J743">
            <v>349160</v>
          </cell>
          <cell r="K743">
            <v>349160</v>
          </cell>
          <cell r="L743">
            <v>349160</v>
          </cell>
        </row>
        <row r="744">
          <cell r="A744" t="str">
            <v>５</v>
          </cell>
          <cell r="B744" t="str">
            <v>屋内給水設備</v>
          </cell>
          <cell r="C744" t="str">
            <v>式</v>
          </cell>
          <cell r="D744">
            <v>1</v>
          </cell>
          <cell r="E744" t="str">
            <v>式</v>
          </cell>
          <cell r="F744">
            <v>1</v>
          </cell>
          <cell r="G744">
            <v>175770</v>
          </cell>
          <cell r="H744">
            <v>175770</v>
          </cell>
        </row>
        <row r="745">
          <cell r="A745" t="str">
            <v>６</v>
          </cell>
          <cell r="B745" t="str">
            <v>屋外給水設備</v>
          </cell>
          <cell r="C745" t="str">
            <v>式</v>
          </cell>
          <cell r="D745">
            <v>1</v>
          </cell>
          <cell r="E745" t="str">
            <v>式</v>
          </cell>
          <cell r="F745">
            <v>1</v>
          </cell>
          <cell r="G745">
            <v>130850</v>
          </cell>
          <cell r="H745">
            <v>130850</v>
          </cell>
        </row>
        <row r="746">
          <cell r="A746" t="str">
            <v>７</v>
          </cell>
          <cell r="B746" t="str">
            <v>屋内排水設備</v>
          </cell>
          <cell r="C746" t="str">
            <v>式</v>
          </cell>
          <cell r="D746">
            <v>1</v>
          </cell>
          <cell r="E746" t="str">
            <v>式</v>
          </cell>
          <cell r="F746">
            <v>1</v>
          </cell>
          <cell r="G746">
            <v>167910</v>
          </cell>
          <cell r="H746">
            <v>167910</v>
          </cell>
        </row>
        <row r="747">
          <cell r="A747" t="str">
            <v>８</v>
          </cell>
          <cell r="B747" t="str">
            <v>屋外排水設備</v>
          </cell>
          <cell r="C747" t="str">
            <v>式</v>
          </cell>
          <cell r="D747">
            <v>1</v>
          </cell>
          <cell r="E747" t="str">
            <v>式</v>
          </cell>
          <cell r="F747">
            <v>1</v>
          </cell>
          <cell r="G747">
            <v>87740</v>
          </cell>
          <cell r="H747">
            <v>87740</v>
          </cell>
        </row>
        <row r="748">
          <cell r="A748" t="str">
            <v>９</v>
          </cell>
          <cell r="B748" t="str">
            <v>給湯設備</v>
          </cell>
          <cell r="C748" t="str">
            <v>式</v>
          </cell>
          <cell r="D748">
            <v>1</v>
          </cell>
          <cell r="E748" t="str">
            <v>式</v>
          </cell>
          <cell r="F748">
            <v>1</v>
          </cell>
          <cell r="G748">
            <v>93760</v>
          </cell>
          <cell r="H748">
            <v>93760</v>
          </cell>
          <cell r="I748">
            <v>65600</v>
          </cell>
          <cell r="J748">
            <v>65600</v>
          </cell>
          <cell r="K748">
            <v>65600</v>
          </cell>
          <cell r="L748">
            <v>65600</v>
          </cell>
        </row>
        <row r="749">
          <cell r="A749" t="str">
            <v>１０</v>
          </cell>
          <cell r="B749" t="str">
            <v>ガス設備</v>
          </cell>
          <cell r="C749" t="str">
            <v>式</v>
          </cell>
          <cell r="D749">
            <v>1</v>
          </cell>
          <cell r="E749" t="str">
            <v>式</v>
          </cell>
          <cell r="F749">
            <v>1</v>
          </cell>
          <cell r="G749">
            <v>50110</v>
          </cell>
          <cell r="H749">
            <v>50110</v>
          </cell>
        </row>
        <row r="760">
          <cell r="B760" t="str">
            <v>合計</v>
          </cell>
          <cell r="C760">
            <v>2092250</v>
          </cell>
          <cell r="D760">
            <v>880160</v>
          </cell>
          <cell r="E760">
            <v>572104</v>
          </cell>
          <cell r="F760">
            <v>1520146</v>
          </cell>
          <cell r="G760">
            <v>2092250</v>
          </cell>
          <cell r="H760">
            <v>2092250</v>
          </cell>
          <cell r="I760">
            <v>572104</v>
          </cell>
          <cell r="J760">
            <v>1520146</v>
          </cell>
          <cell r="K760">
            <v>880160</v>
          </cell>
          <cell r="L760">
            <v>880160</v>
          </cell>
          <cell r="M760">
            <v>572104</v>
          </cell>
          <cell r="N760">
            <v>1520146</v>
          </cell>
        </row>
        <row r="761">
          <cell r="A761" t="str">
            <v>１</v>
          </cell>
          <cell r="B761" t="str">
            <v>暖房設備</v>
          </cell>
          <cell r="C761" t="str">
            <v/>
          </cell>
          <cell r="D761" t="str">
            <v/>
          </cell>
          <cell r="E761" t="str">
            <v/>
          </cell>
          <cell r="F761" t="str">
            <v/>
          </cell>
          <cell r="G761" t="str">
            <v/>
          </cell>
          <cell r="H761" t="str">
            <v/>
          </cell>
        </row>
        <row r="762">
          <cell r="H762" t="str">
            <v/>
          </cell>
        </row>
        <row r="763">
          <cell r="B763" t="str">
            <v>ＦＦ温風暖房機</v>
          </cell>
          <cell r="C763" t="str">
            <v>６３７０ＫｃａＬ／ｈ</v>
          </cell>
          <cell r="D763" t="str">
            <v>台</v>
          </cell>
          <cell r="E763" t="str">
            <v>台</v>
          </cell>
          <cell r="F763">
            <v>2</v>
          </cell>
          <cell r="G763">
            <v>116000</v>
          </cell>
          <cell r="H763">
            <v>232000</v>
          </cell>
          <cell r="I763" t="str">
            <v>見積１</v>
          </cell>
          <cell r="J763">
            <v>232000</v>
          </cell>
          <cell r="K763">
            <v>232000</v>
          </cell>
          <cell r="L763">
            <v>232000</v>
          </cell>
        </row>
        <row r="764">
          <cell r="B764" t="str">
            <v>　　　〃</v>
          </cell>
          <cell r="C764" t="str">
            <v>３６４０ＫｃａＬ／ｈ</v>
          </cell>
          <cell r="D764" t="str">
            <v>〃</v>
          </cell>
          <cell r="E764" t="str">
            <v>〃</v>
          </cell>
          <cell r="F764">
            <v>1</v>
          </cell>
          <cell r="G764">
            <v>74200</v>
          </cell>
          <cell r="H764">
            <v>74200</v>
          </cell>
          <cell r="I764" t="str">
            <v>見積２</v>
          </cell>
          <cell r="J764">
            <v>74200</v>
          </cell>
          <cell r="K764">
            <v>74200</v>
          </cell>
          <cell r="L764">
            <v>74200</v>
          </cell>
        </row>
        <row r="765">
          <cell r="B765" t="str">
            <v>電気ヒーター</v>
          </cell>
          <cell r="C765" t="str">
            <v>２５０ｗ　ＳＵＳケーシング</v>
          </cell>
          <cell r="D765" t="str">
            <v>〃</v>
          </cell>
          <cell r="E765" t="str">
            <v>〃</v>
          </cell>
          <cell r="F765">
            <v>2</v>
          </cell>
          <cell r="G765">
            <v>64000</v>
          </cell>
          <cell r="H765">
            <v>128000</v>
          </cell>
          <cell r="I765" t="str">
            <v>見積３</v>
          </cell>
          <cell r="J765">
            <v>128000</v>
          </cell>
          <cell r="K765">
            <v>128000</v>
          </cell>
          <cell r="L765">
            <v>128000</v>
          </cell>
        </row>
        <row r="766">
          <cell r="H766" t="str">
            <v/>
          </cell>
        </row>
        <row r="767">
          <cell r="B767" t="str">
            <v>器具取り付け費</v>
          </cell>
          <cell r="C767" t="str">
            <v>式</v>
          </cell>
          <cell r="D767">
            <v>1</v>
          </cell>
          <cell r="E767" t="str">
            <v>式</v>
          </cell>
          <cell r="F767">
            <v>1</v>
          </cell>
          <cell r="G767">
            <v>59500</v>
          </cell>
          <cell r="H767">
            <v>59500</v>
          </cell>
          <cell r="I767" t="str">
            <v>調書１</v>
          </cell>
        </row>
        <row r="768">
          <cell r="H768" t="str">
            <v/>
          </cell>
        </row>
        <row r="769">
          <cell r="H769" t="str">
            <v/>
          </cell>
        </row>
        <row r="770">
          <cell r="H770" t="str">
            <v/>
          </cell>
        </row>
        <row r="771">
          <cell r="H771" t="str">
            <v/>
          </cell>
        </row>
        <row r="772">
          <cell r="H772" t="str">
            <v/>
          </cell>
        </row>
        <row r="773">
          <cell r="H773" t="str">
            <v/>
          </cell>
        </row>
        <row r="774">
          <cell r="H774" t="str">
            <v/>
          </cell>
        </row>
        <row r="775">
          <cell r="H775" t="str">
            <v/>
          </cell>
        </row>
        <row r="776">
          <cell r="H776" t="str">
            <v/>
          </cell>
        </row>
        <row r="777">
          <cell r="H777" t="str">
            <v/>
          </cell>
        </row>
        <row r="778">
          <cell r="H778" t="str">
            <v/>
          </cell>
        </row>
        <row r="779">
          <cell r="H779" t="str">
            <v/>
          </cell>
        </row>
        <row r="780">
          <cell r="H780" t="str">
            <v/>
          </cell>
        </row>
        <row r="781">
          <cell r="H781" t="str">
            <v/>
          </cell>
        </row>
        <row r="782">
          <cell r="H782" t="str">
            <v/>
          </cell>
        </row>
        <row r="783">
          <cell r="B783" t="str">
            <v>合計</v>
          </cell>
          <cell r="C783">
            <v>493700</v>
          </cell>
          <cell r="D783">
            <v>434200</v>
          </cell>
          <cell r="E783">
            <v>493700</v>
          </cell>
          <cell r="F783">
            <v>434200</v>
          </cell>
          <cell r="G783">
            <v>493700</v>
          </cell>
          <cell r="H783">
            <v>493700</v>
          </cell>
          <cell r="I783">
            <v>434200</v>
          </cell>
          <cell r="J783">
            <v>434200</v>
          </cell>
          <cell r="K783">
            <v>434200</v>
          </cell>
          <cell r="L783">
            <v>434200</v>
          </cell>
        </row>
        <row r="784">
          <cell r="A784" t="str">
            <v>２</v>
          </cell>
          <cell r="B784" t="str">
            <v>換気設備</v>
          </cell>
          <cell r="C784" t="str">
            <v/>
          </cell>
          <cell r="D784" t="str">
            <v/>
          </cell>
          <cell r="E784" t="str">
            <v/>
          </cell>
          <cell r="F784" t="str">
            <v/>
          </cell>
          <cell r="G784" t="str">
            <v/>
          </cell>
          <cell r="H784" t="str">
            <v/>
          </cell>
        </row>
        <row r="785">
          <cell r="H785" t="str">
            <v/>
          </cell>
        </row>
        <row r="786">
          <cell r="B786" t="str">
            <v>天井扇</v>
          </cell>
          <cell r="C786" t="str">
            <v>低騒音４００ｍ3／ｈ</v>
          </cell>
          <cell r="D786" t="str">
            <v>台</v>
          </cell>
          <cell r="E786" t="str">
            <v>台</v>
          </cell>
          <cell r="F786">
            <v>2</v>
          </cell>
          <cell r="G786">
            <v>22600</v>
          </cell>
          <cell r="H786">
            <v>45200</v>
          </cell>
        </row>
        <row r="787">
          <cell r="B787" t="str">
            <v>　 〃</v>
          </cell>
          <cell r="C787" t="str">
            <v>人感センサー１３０ｍ3／ｈ</v>
          </cell>
          <cell r="D787" t="str">
            <v>〃</v>
          </cell>
          <cell r="E787" t="str">
            <v>〃</v>
          </cell>
          <cell r="F787">
            <v>2</v>
          </cell>
          <cell r="G787">
            <v>18400</v>
          </cell>
          <cell r="H787">
            <v>36800</v>
          </cell>
        </row>
        <row r="788">
          <cell r="B788" t="str">
            <v>レンジフード</v>
          </cell>
          <cell r="C788" t="str">
            <v>ブース深型９０ｃｍ</v>
          </cell>
          <cell r="D788" t="str">
            <v>〃</v>
          </cell>
          <cell r="E788" t="str">
            <v>〃</v>
          </cell>
          <cell r="F788">
            <v>1</v>
          </cell>
          <cell r="G788">
            <v>77800</v>
          </cell>
          <cell r="H788">
            <v>77800</v>
          </cell>
        </row>
        <row r="789">
          <cell r="B789" t="str">
            <v>　　深型フード</v>
          </cell>
          <cell r="C789" t="str">
            <v>ＳＵＳ１５０φ</v>
          </cell>
          <cell r="D789" t="str">
            <v>ヶ</v>
          </cell>
          <cell r="E789" t="str">
            <v>ヶ</v>
          </cell>
          <cell r="F789">
            <v>3</v>
          </cell>
          <cell r="G789">
            <v>7120</v>
          </cell>
          <cell r="H789">
            <v>21360</v>
          </cell>
        </row>
        <row r="790">
          <cell r="B790" t="str">
            <v>　　　　〃</v>
          </cell>
          <cell r="C790" t="str">
            <v>ＳＵＳ１００φ</v>
          </cell>
          <cell r="D790" t="str">
            <v>〃</v>
          </cell>
          <cell r="E790" t="str">
            <v>〃</v>
          </cell>
          <cell r="F790">
            <v>2</v>
          </cell>
          <cell r="G790">
            <v>5200</v>
          </cell>
          <cell r="H790">
            <v>10400</v>
          </cell>
        </row>
        <row r="791">
          <cell r="B791" t="str">
            <v>　　強弱スイッチ</v>
          </cell>
          <cell r="C791" t="str">
            <v>〃</v>
          </cell>
          <cell r="D791">
            <v>2</v>
          </cell>
          <cell r="E791" t="str">
            <v>〃</v>
          </cell>
          <cell r="F791">
            <v>2</v>
          </cell>
          <cell r="G791">
            <v>2120</v>
          </cell>
          <cell r="H791">
            <v>4240</v>
          </cell>
        </row>
        <row r="792">
          <cell r="H792" t="str">
            <v/>
          </cell>
        </row>
        <row r="793">
          <cell r="B793" t="str">
            <v>ダクト工事</v>
          </cell>
          <cell r="C793" t="str">
            <v>スパイラル１５０φ</v>
          </cell>
          <cell r="D793" t="str">
            <v>ｍ</v>
          </cell>
          <cell r="E793" t="str">
            <v>ｍ</v>
          </cell>
          <cell r="F793">
            <v>7</v>
          </cell>
          <cell r="G793">
            <v>3540</v>
          </cell>
          <cell r="H793">
            <v>24780</v>
          </cell>
        </row>
        <row r="794">
          <cell r="B794" t="str">
            <v>　　〃</v>
          </cell>
          <cell r="C794" t="str">
            <v>スパイラル１００φ</v>
          </cell>
          <cell r="D794" t="str">
            <v>〃</v>
          </cell>
          <cell r="E794" t="str">
            <v>〃</v>
          </cell>
          <cell r="F794">
            <v>2</v>
          </cell>
          <cell r="G794">
            <v>2970</v>
          </cell>
          <cell r="H794">
            <v>5940</v>
          </cell>
        </row>
        <row r="795">
          <cell r="B795" t="str">
            <v>保温工事</v>
          </cell>
          <cell r="C795" t="str">
            <v>式</v>
          </cell>
          <cell r="D795">
            <v>1</v>
          </cell>
          <cell r="E795" t="str">
            <v>式</v>
          </cell>
          <cell r="F795">
            <v>1</v>
          </cell>
          <cell r="G795">
            <v>11700</v>
          </cell>
          <cell r="H795">
            <v>11700</v>
          </cell>
        </row>
        <row r="796">
          <cell r="B796" t="str">
            <v>器具取り付け費</v>
          </cell>
          <cell r="C796" t="str">
            <v>〃</v>
          </cell>
          <cell r="D796">
            <v>1</v>
          </cell>
          <cell r="E796" t="str">
            <v>〃</v>
          </cell>
          <cell r="F796">
            <v>1</v>
          </cell>
          <cell r="G796">
            <v>59200</v>
          </cell>
          <cell r="H796">
            <v>59200</v>
          </cell>
        </row>
        <row r="797">
          <cell r="H797" t="str">
            <v/>
          </cell>
        </row>
        <row r="798">
          <cell r="H798" t="str">
            <v/>
          </cell>
        </row>
        <row r="799">
          <cell r="H799" t="str">
            <v/>
          </cell>
        </row>
        <row r="800">
          <cell r="H800" t="str">
            <v/>
          </cell>
        </row>
        <row r="801">
          <cell r="H801" t="str">
            <v/>
          </cell>
        </row>
        <row r="802">
          <cell r="H802" t="str">
            <v/>
          </cell>
        </row>
        <row r="803">
          <cell r="H803" t="str">
            <v/>
          </cell>
        </row>
        <row r="804">
          <cell r="H804" t="str">
            <v/>
          </cell>
        </row>
        <row r="805">
          <cell r="H805" t="str">
            <v/>
          </cell>
        </row>
        <row r="806">
          <cell r="B806" t="str">
            <v>合計</v>
          </cell>
          <cell r="C806">
            <v>297420</v>
          </cell>
          <cell r="D806">
            <v>0</v>
          </cell>
          <cell r="E806">
            <v>297420</v>
          </cell>
          <cell r="F806">
            <v>0</v>
          </cell>
          <cell r="G806">
            <v>297420</v>
          </cell>
          <cell r="H806">
            <v>297420</v>
          </cell>
          <cell r="I806">
            <v>0</v>
          </cell>
          <cell r="J806">
            <v>0</v>
          </cell>
          <cell r="K806">
            <v>0</v>
          </cell>
          <cell r="L806">
            <v>0</v>
          </cell>
        </row>
        <row r="807">
          <cell r="A807" t="str">
            <v>３</v>
          </cell>
          <cell r="B807" t="str">
            <v>油送設備</v>
          </cell>
          <cell r="C807" t="str">
            <v/>
          </cell>
          <cell r="D807" t="str">
            <v/>
          </cell>
          <cell r="E807" t="str">
            <v/>
          </cell>
          <cell r="F807" t="str">
            <v/>
          </cell>
          <cell r="G807" t="str">
            <v/>
          </cell>
          <cell r="H807" t="str">
            <v/>
          </cell>
        </row>
        <row r="808">
          <cell r="H808" t="str">
            <v/>
          </cell>
        </row>
        <row r="809">
          <cell r="B809" t="str">
            <v>配管用炭素鋼鋼管</v>
          </cell>
          <cell r="C809" t="str">
            <v>ＳＧＰ白１５</v>
          </cell>
          <cell r="D809" t="str">
            <v>ｍ</v>
          </cell>
          <cell r="E809" t="str">
            <v>ｍ</v>
          </cell>
          <cell r="F809">
            <v>21</v>
          </cell>
          <cell r="G809">
            <v>191</v>
          </cell>
          <cell r="H809">
            <v>4011</v>
          </cell>
          <cell r="I809" t="str">
            <v>物Ｐ５６５青森</v>
          </cell>
        </row>
        <row r="810">
          <cell r="B810" t="str">
            <v>継ぎ手　支持金物　接合材</v>
          </cell>
          <cell r="C810" t="str">
            <v>式</v>
          </cell>
          <cell r="D810">
            <v>1</v>
          </cell>
          <cell r="E810" t="str">
            <v>式</v>
          </cell>
          <cell r="F810">
            <v>1</v>
          </cell>
          <cell r="G810">
            <v>2999</v>
          </cell>
          <cell r="H810">
            <v>2999</v>
          </cell>
          <cell r="I810" t="str">
            <v>管×０．７５</v>
          </cell>
        </row>
        <row r="811">
          <cell r="H811" t="str">
            <v/>
          </cell>
        </row>
        <row r="812">
          <cell r="B812" t="str">
            <v>オイルタンク</v>
          </cell>
          <cell r="C812" t="str">
            <v>１９８Ｌ型　付属品共</v>
          </cell>
          <cell r="D812" t="str">
            <v>台</v>
          </cell>
          <cell r="E812" t="str">
            <v>台</v>
          </cell>
          <cell r="F812">
            <v>1</v>
          </cell>
          <cell r="G812">
            <v>31200</v>
          </cell>
          <cell r="H812">
            <v>31200</v>
          </cell>
          <cell r="I812" t="str">
            <v>見積１０</v>
          </cell>
          <cell r="J812">
            <v>31200</v>
          </cell>
          <cell r="K812">
            <v>31200</v>
          </cell>
          <cell r="L812">
            <v>31200</v>
          </cell>
        </row>
        <row r="813">
          <cell r="B813" t="str">
            <v>フレキシブル継ぎ手</v>
          </cell>
          <cell r="C813" t="str">
            <v>１５×３００</v>
          </cell>
          <cell r="D813" t="str">
            <v>ヶ</v>
          </cell>
          <cell r="E813" t="str">
            <v>ヶ</v>
          </cell>
          <cell r="F813">
            <v>1</v>
          </cell>
          <cell r="G813">
            <v>1600</v>
          </cell>
          <cell r="H813">
            <v>1600</v>
          </cell>
          <cell r="I813" t="str">
            <v>見積１１</v>
          </cell>
        </row>
        <row r="814">
          <cell r="B814" t="str">
            <v>オイルコック</v>
          </cell>
          <cell r="C814" t="str">
            <v>壁埋め込み型</v>
          </cell>
          <cell r="D814" t="str">
            <v>〃</v>
          </cell>
          <cell r="E814" t="str">
            <v>〃</v>
          </cell>
          <cell r="F814">
            <v>3</v>
          </cell>
          <cell r="G814">
            <v>1840</v>
          </cell>
          <cell r="H814">
            <v>5520</v>
          </cell>
          <cell r="I814" t="str">
            <v>見積１２</v>
          </cell>
        </row>
        <row r="815">
          <cell r="H815" t="str">
            <v/>
          </cell>
        </row>
        <row r="816">
          <cell r="B816" t="str">
            <v>配管工事費</v>
          </cell>
          <cell r="C816" t="str">
            <v>式</v>
          </cell>
          <cell r="D816">
            <v>1</v>
          </cell>
          <cell r="E816" t="str">
            <v>式</v>
          </cell>
          <cell r="F816">
            <v>1</v>
          </cell>
          <cell r="G816">
            <v>26300</v>
          </cell>
          <cell r="H816">
            <v>26300</v>
          </cell>
          <cell r="I816" t="str">
            <v>調書３</v>
          </cell>
        </row>
        <row r="817">
          <cell r="B817" t="str">
            <v>器具取り付け費</v>
          </cell>
          <cell r="C817" t="str">
            <v>〃</v>
          </cell>
          <cell r="D817">
            <v>1</v>
          </cell>
          <cell r="E817" t="str">
            <v>〃</v>
          </cell>
          <cell r="F817">
            <v>1</v>
          </cell>
          <cell r="G817">
            <v>19600</v>
          </cell>
          <cell r="H817">
            <v>19600</v>
          </cell>
          <cell r="I817" t="str">
            <v>調書３</v>
          </cell>
        </row>
        <row r="818">
          <cell r="B818" t="str">
            <v>塗装費</v>
          </cell>
          <cell r="C818" t="str">
            <v>〃</v>
          </cell>
          <cell r="D818">
            <v>1</v>
          </cell>
          <cell r="E818" t="str">
            <v>〃</v>
          </cell>
          <cell r="F818">
            <v>1</v>
          </cell>
          <cell r="G818">
            <v>9400</v>
          </cell>
          <cell r="H818">
            <v>9400</v>
          </cell>
          <cell r="I818" t="str">
            <v>調書３</v>
          </cell>
        </row>
        <row r="819">
          <cell r="H819" t="str">
            <v/>
          </cell>
        </row>
        <row r="820">
          <cell r="H820" t="str">
            <v/>
          </cell>
        </row>
        <row r="821">
          <cell r="H821" t="str">
            <v/>
          </cell>
        </row>
        <row r="822">
          <cell r="H822" t="str">
            <v/>
          </cell>
        </row>
        <row r="823">
          <cell r="H823" t="str">
            <v/>
          </cell>
        </row>
        <row r="824">
          <cell r="H824" t="str">
            <v/>
          </cell>
        </row>
        <row r="825">
          <cell r="H825" t="str">
            <v/>
          </cell>
        </row>
        <row r="826">
          <cell r="H826" t="str">
            <v/>
          </cell>
        </row>
        <row r="827">
          <cell r="H827" t="str">
            <v/>
          </cell>
        </row>
        <row r="828">
          <cell r="H828" t="str">
            <v/>
          </cell>
        </row>
        <row r="829">
          <cell r="B829" t="str">
            <v>合計</v>
          </cell>
          <cell r="C829">
            <v>100630</v>
          </cell>
          <cell r="D829">
            <v>31200</v>
          </cell>
          <cell r="E829">
            <v>100630</v>
          </cell>
          <cell r="F829">
            <v>31200</v>
          </cell>
          <cell r="G829">
            <v>100630</v>
          </cell>
          <cell r="H829">
            <v>100630</v>
          </cell>
          <cell r="I829">
            <v>31200</v>
          </cell>
          <cell r="J829">
            <v>31200</v>
          </cell>
          <cell r="K829">
            <v>31200</v>
          </cell>
          <cell r="L829">
            <v>31200</v>
          </cell>
        </row>
        <row r="830">
          <cell r="A830" t="str">
            <v>４</v>
          </cell>
          <cell r="B830" t="str">
            <v>衛生器具設備</v>
          </cell>
          <cell r="C830" t="str">
            <v/>
          </cell>
          <cell r="D830" t="str">
            <v/>
          </cell>
          <cell r="E830" t="str">
            <v/>
          </cell>
          <cell r="F830" t="str">
            <v/>
          </cell>
          <cell r="G830" t="str">
            <v/>
          </cell>
          <cell r="H830" t="str">
            <v/>
          </cell>
        </row>
        <row r="831">
          <cell r="H831" t="str">
            <v/>
          </cell>
        </row>
        <row r="832">
          <cell r="B832" t="str">
            <v>洋風大便器</v>
          </cell>
          <cell r="C832" t="str">
            <v>Ｃ７８０Ｂ</v>
          </cell>
          <cell r="D832" t="str">
            <v>組</v>
          </cell>
          <cell r="E832" t="str">
            <v>組</v>
          </cell>
          <cell r="F832">
            <v>2</v>
          </cell>
          <cell r="G832">
            <v>75100</v>
          </cell>
          <cell r="H832">
            <v>150200</v>
          </cell>
          <cell r="I832" t="str">
            <v>見積１３</v>
          </cell>
          <cell r="J832">
            <v>150200</v>
          </cell>
          <cell r="K832">
            <v>150200</v>
          </cell>
          <cell r="L832">
            <v>150200</v>
          </cell>
        </row>
        <row r="833">
          <cell r="B833" t="str">
            <v>手すり</v>
          </cell>
          <cell r="C833" t="str">
            <v>Ｔ１１２ＣＬ</v>
          </cell>
          <cell r="D833" t="str">
            <v>〃</v>
          </cell>
          <cell r="E833" t="str">
            <v>〃</v>
          </cell>
          <cell r="F833">
            <v>2</v>
          </cell>
          <cell r="G833">
            <v>24900</v>
          </cell>
          <cell r="H833">
            <v>49800</v>
          </cell>
          <cell r="I833" t="str">
            <v>見積１４</v>
          </cell>
          <cell r="J833">
            <v>49800</v>
          </cell>
          <cell r="K833">
            <v>49800</v>
          </cell>
          <cell r="L833">
            <v>49800</v>
          </cell>
        </row>
        <row r="834">
          <cell r="B834" t="str">
            <v>洗面器</v>
          </cell>
          <cell r="C834" t="str">
            <v>Ｌ２３０ＤＳ</v>
          </cell>
          <cell r="D834" t="str">
            <v>〃</v>
          </cell>
          <cell r="E834" t="str">
            <v>〃</v>
          </cell>
          <cell r="F834">
            <v>2</v>
          </cell>
          <cell r="G834">
            <v>12500</v>
          </cell>
          <cell r="H834">
            <v>25000</v>
          </cell>
          <cell r="I834" t="str">
            <v>見積１５</v>
          </cell>
          <cell r="J834">
            <v>25000</v>
          </cell>
          <cell r="K834">
            <v>25000</v>
          </cell>
          <cell r="L834">
            <v>25000</v>
          </cell>
        </row>
        <row r="835">
          <cell r="B835" t="str">
            <v>鏡</v>
          </cell>
          <cell r="C835" t="str">
            <v>４５０×６００</v>
          </cell>
          <cell r="D835" t="str">
            <v>〃</v>
          </cell>
          <cell r="E835" t="str">
            <v>〃</v>
          </cell>
          <cell r="F835">
            <v>2</v>
          </cell>
          <cell r="G835">
            <v>5760</v>
          </cell>
          <cell r="H835">
            <v>11520</v>
          </cell>
          <cell r="I835" t="str">
            <v>見積１６</v>
          </cell>
          <cell r="J835">
            <v>11520</v>
          </cell>
          <cell r="K835">
            <v>11520</v>
          </cell>
          <cell r="L835">
            <v>11520</v>
          </cell>
        </row>
        <row r="836">
          <cell r="B836" t="str">
            <v>掃除用流し</v>
          </cell>
          <cell r="C836" t="str">
            <v>ＳＫ２２Ａ</v>
          </cell>
          <cell r="D836" t="str">
            <v>〃</v>
          </cell>
          <cell r="E836" t="str">
            <v>〃</v>
          </cell>
          <cell r="F836">
            <v>1</v>
          </cell>
          <cell r="G836">
            <v>56800</v>
          </cell>
          <cell r="H836">
            <v>56800</v>
          </cell>
          <cell r="I836" t="str">
            <v>見積１７</v>
          </cell>
          <cell r="J836">
            <v>56800</v>
          </cell>
          <cell r="K836">
            <v>56800</v>
          </cell>
          <cell r="L836">
            <v>56800</v>
          </cell>
        </row>
        <row r="837">
          <cell r="B837" t="str">
            <v>小便器</v>
          </cell>
          <cell r="C837" t="str">
            <v>Ｕ３０７Ｃ</v>
          </cell>
          <cell r="D837" t="str">
            <v>〃</v>
          </cell>
          <cell r="E837" t="str">
            <v>〃</v>
          </cell>
          <cell r="F837">
            <v>1</v>
          </cell>
          <cell r="G837">
            <v>49600</v>
          </cell>
          <cell r="H837">
            <v>49600</v>
          </cell>
          <cell r="I837" t="str">
            <v>見積１８</v>
          </cell>
          <cell r="J837">
            <v>49600</v>
          </cell>
          <cell r="K837">
            <v>49600</v>
          </cell>
          <cell r="L837">
            <v>49600</v>
          </cell>
        </row>
        <row r="838">
          <cell r="B838" t="str">
            <v>仕切板</v>
          </cell>
          <cell r="C838" t="str">
            <v>Ａ１００</v>
          </cell>
          <cell r="D838" t="str">
            <v>〃</v>
          </cell>
          <cell r="E838" t="str">
            <v>〃</v>
          </cell>
          <cell r="F838">
            <v>1</v>
          </cell>
          <cell r="G838">
            <v>6240</v>
          </cell>
          <cell r="H838">
            <v>6240</v>
          </cell>
          <cell r="I838" t="str">
            <v>見積１９</v>
          </cell>
          <cell r="J838">
            <v>6240</v>
          </cell>
          <cell r="K838">
            <v>6240</v>
          </cell>
          <cell r="L838">
            <v>6240</v>
          </cell>
        </row>
        <row r="839">
          <cell r="B839" t="str">
            <v>湯水混合栓</v>
          </cell>
          <cell r="C839" t="str">
            <v>ＴＫＪ３０ＵＲＫＸ</v>
          </cell>
          <cell r="D839" t="str">
            <v>〃</v>
          </cell>
          <cell r="E839" t="str">
            <v>〃</v>
          </cell>
          <cell r="F839">
            <v>1</v>
          </cell>
          <cell r="G839">
            <v>16300</v>
          </cell>
          <cell r="H839">
            <v>16300</v>
          </cell>
          <cell r="I839" t="str">
            <v>見積２０</v>
          </cell>
        </row>
        <row r="840">
          <cell r="H840" t="str">
            <v/>
          </cell>
        </row>
        <row r="841">
          <cell r="B841" t="str">
            <v>器具取り付け費</v>
          </cell>
          <cell r="C841" t="str">
            <v>式</v>
          </cell>
          <cell r="D841">
            <v>1</v>
          </cell>
          <cell r="E841" t="str">
            <v>式</v>
          </cell>
          <cell r="F841">
            <v>1</v>
          </cell>
          <cell r="G841">
            <v>128900</v>
          </cell>
          <cell r="H841">
            <v>128900</v>
          </cell>
          <cell r="I841" t="str">
            <v>調書４</v>
          </cell>
        </row>
        <row r="842">
          <cell r="H842" t="str">
            <v/>
          </cell>
        </row>
        <row r="843">
          <cell r="H843" t="str">
            <v/>
          </cell>
        </row>
        <row r="844">
          <cell r="H844" t="str">
            <v/>
          </cell>
        </row>
        <row r="845">
          <cell r="H845" t="str">
            <v/>
          </cell>
        </row>
        <row r="846">
          <cell r="H846" t="str">
            <v/>
          </cell>
        </row>
        <row r="847">
          <cell r="H847" t="str">
            <v/>
          </cell>
        </row>
        <row r="848">
          <cell r="H848" t="str">
            <v/>
          </cell>
        </row>
        <row r="849">
          <cell r="H849" t="str">
            <v/>
          </cell>
        </row>
        <row r="850">
          <cell r="H850" t="str">
            <v/>
          </cell>
        </row>
        <row r="851">
          <cell r="H851" t="str">
            <v/>
          </cell>
        </row>
        <row r="852">
          <cell r="B852" t="str">
            <v>合計</v>
          </cell>
          <cell r="C852">
            <v>494360</v>
          </cell>
          <cell r="D852">
            <v>349160</v>
          </cell>
          <cell r="E852">
            <v>494360</v>
          </cell>
          <cell r="F852">
            <v>349160</v>
          </cell>
          <cell r="G852">
            <v>494360</v>
          </cell>
          <cell r="H852">
            <v>494360</v>
          </cell>
          <cell r="I852">
            <v>349160</v>
          </cell>
          <cell r="J852">
            <v>349160</v>
          </cell>
          <cell r="K852">
            <v>349160</v>
          </cell>
          <cell r="L852">
            <v>349160</v>
          </cell>
        </row>
        <row r="853">
          <cell r="A853" t="str">
            <v>５</v>
          </cell>
          <cell r="B853" t="str">
            <v>屋内給水設備</v>
          </cell>
          <cell r="C853" t="str">
            <v/>
          </cell>
          <cell r="D853" t="str">
            <v/>
          </cell>
          <cell r="E853" t="str">
            <v/>
          </cell>
          <cell r="F853" t="str">
            <v/>
          </cell>
          <cell r="G853" t="str">
            <v/>
          </cell>
          <cell r="H853" t="str">
            <v/>
          </cell>
        </row>
        <row r="854">
          <cell r="H854" t="str">
            <v/>
          </cell>
        </row>
        <row r="855">
          <cell r="B855" t="str">
            <v>ポリ粉体ライニング鋼管</v>
          </cell>
          <cell r="C855" t="str">
            <v>ＳＧＰーＰＤ２０</v>
          </cell>
          <cell r="D855" t="str">
            <v>ｍ</v>
          </cell>
          <cell r="E855" t="str">
            <v>ｍ</v>
          </cell>
          <cell r="F855">
            <v>20</v>
          </cell>
          <cell r="G855">
            <v>482</v>
          </cell>
          <cell r="H855">
            <v>9640</v>
          </cell>
          <cell r="I855" t="str">
            <v>物Ｐ５６９盛岡</v>
          </cell>
        </row>
        <row r="856">
          <cell r="B856" t="str">
            <v>　　　　　　〃</v>
          </cell>
          <cell r="C856" t="str">
            <v>ＳＧＰーＰＢ２０</v>
          </cell>
          <cell r="D856" t="str">
            <v>〃</v>
          </cell>
          <cell r="E856" t="str">
            <v>〃</v>
          </cell>
          <cell r="F856">
            <v>11</v>
          </cell>
          <cell r="G856">
            <v>325</v>
          </cell>
          <cell r="H856">
            <v>3575</v>
          </cell>
          <cell r="I856" t="str">
            <v>物Ｐ５６９盛岡</v>
          </cell>
        </row>
        <row r="857">
          <cell r="B857" t="str">
            <v>継ぎ手　支持金物　接合材</v>
          </cell>
          <cell r="C857" t="str">
            <v>式</v>
          </cell>
          <cell r="D857">
            <v>1</v>
          </cell>
          <cell r="E857" t="str">
            <v>式</v>
          </cell>
          <cell r="F857">
            <v>1</v>
          </cell>
          <cell r="G857">
            <v>11225</v>
          </cell>
          <cell r="H857">
            <v>11225</v>
          </cell>
          <cell r="I857" t="str">
            <v>管×０．８５</v>
          </cell>
        </row>
        <row r="858">
          <cell r="H858" t="str">
            <v/>
          </cell>
        </row>
        <row r="859">
          <cell r="B859" t="str">
            <v>水抜き栓</v>
          </cell>
          <cell r="C859" t="str">
            <v>２０×０．８</v>
          </cell>
          <cell r="D859" t="str">
            <v>ヶ</v>
          </cell>
          <cell r="E859" t="str">
            <v>ヶ</v>
          </cell>
          <cell r="F859">
            <v>3</v>
          </cell>
          <cell r="G859">
            <v>6420</v>
          </cell>
          <cell r="H859">
            <v>19260</v>
          </cell>
          <cell r="I859" t="str">
            <v>見積２１</v>
          </cell>
        </row>
        <row r="860">
          <cell r="B860" t="str">
            <v>浸透桝</v>
          </cell>
          <cell r="C860" t="str">
            <v>〃</v>
          </cell>
          <cell r="D860">
            <v>3</v>
          </cell>
          <cell r="E860" t="str">
            <v>〃</v>
          </cell>
          <cell r="F860">
            <v>3</v>
          </cell>
          <cell r="G860">
            <v>1430</v>
          </cell>
          <cell r="H860">
            <v>4290</v>
          </cell>
          <cell r="I860" t="str">
            <v>見積２２</v>
          </cell>
        </row>
        <row r="861">
          <cell r="B861" t="str">
            <v>床点検口</v>
          </cell>
          <cell r="C861" t="str">
            <v>２００×２００</v>
          </cell>
          <cell r="D861" t="str">
            <v>〃</v>
          </cell>
          <cell r="E861" t="str">
            <v>〃</v>
          </cell>
          <cell r="F861">
            <v>3</v>
          </cell>
          <cell r="G861">
            <v>5760</v>
          </cell>
          <cell r="H861">
            <v>17280</v>
          </cell>
          <cell r="I861" t="str">
            <v>見積２３</v>
          </cell>
        </row>
        <row r="862">
          <cell r="B862" t="str">
            <v>ゲート弁</v>
          </cell>
          <cell r="C862" t="str">
            <v>１５×１０ｋ　コア付</v>
          </cell>
          <cell r="D862" t="str">
            <v>〃</v>
          </cell>
          <cell r="E862" t="str">
            <v>〃</v>
          </cell>
          <cell r="F862">
            <v>1</v>
          </cell>
          <cell r="G862">
            <v>1400</v>
          </cell>
          <cell r="H862">
            <v>1400</v>
          </cell>
          <cell r="I862" t="str">
            <v>物Ｐ５９７関東</v>
          </cell>
        </row>
        <row r="863">
          <cell r="H863" t="str">
            <v/>
          </cell>
        </row>
        <row r="864">
          <cell r="B864" t="str">
            <v>配管工事費</v>
          </cell>
          <cell r="C864" t="str">
            <v>式</v>
          </cell>
          <cell r="D864">
            <v>1</v>
          </cell>
          <cell r="E864" t="str">
            <v>式</v>
          </cell>
          <cell r="F864">
            <v>1</v>
          </cell>
          <cell r="G864">
            <v>44700</v>
          </cell>
          <cell r="H864">
            <v>44700</v>
          </cell>
          <cell r="I864" t="str">
            <v>調書５</v>
          </cell>
        </row>
        <row r="865">
          <cell r="B865" t="str">
            <v>器具取り付け費</v>
          </cell>
          <cell r="C865" t="str">
            <v>〃</v>
          </cell>
          <cell r="D865">
            <v>1</v>
          </cell>
          <cell r="E865" t="str">
            <v>〃</v>
          </cell>
          <cell r="F865">
            <v>1</v>
          </cell>
          <cell r="G865">
            <v>19300</v>
          </cell>
          <cell r="H865">
            <v>19300</v>
          </cell>
          <cell r="I865" t="str">
            <v>調書５</v>
          </cell>
        </row>
        <row r="866">
          <cell r="B866" t="str">
            <v>保温工事費</v>
          </cell>
          <cell r="C866" t="str">
            <v>〃</v>
          </cell>
          <cell r="D866">
            <v>1</v>
          </cell>
          <cell r="E866" t="str">
            <v>〃</v>
          </cell>
          <cell r="F866">
            <v>1</v>
          </cell>
          <cell r="G866">
            <v>21600</v>
          </cell>
          <cell r="H866">
            <v>21600</v>
          </cell>
          <cell r="I866" t="str">
            <v>調書５</v>
          </cell>
        </row>
        <row r="867">
          <cell r="B867" t="str">
            <v>土工事</v>
          </cell>
          <cell r="C867" t="str">
            <v>〃</v>
          </cell>
          <cell r="D867">
            <v>1</v>
          </cell>
          <cell r="E867" t="str">
            <v>〃</v>
          </cell>
          <cell r="F867">
            <v>1</v>
          </cell>
          <cell r="G867">
            <v>23500</v>
          </cell>
          <cell r="H867">
            <v>23500</v>
          </cell>
          <cell r="I867" t="str">
            <v>調書５</v>
          </cell>
        </row>
        <row r="868">
          <cell r="H868" t="str">
            <v/>
          </cell>
        </row>
        <row r="869">
          <cell r="H869" t="str">
            <v/>
          </cell>
        </row>
        <row r="870">
          <cell r="H870" t="str">
            <v/>
          </cell>
        </row>
        <row r="871">
          <cell r="H871" t="str">
            <v/>
          </cell>
        </row>
        <row r="872">
          <cell r="H872" t="str">
            <v/>
          </cell>
        </row>
        <row r="873">
          <cell r="H873" t="str">
            <v/>
          </cell>
        </row>
        <row r="874">
          <cell r="H874" t="str">
            <v/>
          </cell>
        </row>
        <row r="875">
          <cell r="B875" t="str">
            <v>合計</v>
          </cell>
          <cell r="C875">
            <v>175770</v>
          </cell>
          <cell r="D875">
            <v>175770</v>
          </cell>
          <cell r="E875">
            <v>175770</v>
          </cell>
          <cell r="F875">
            <v>175770</v>
          </cell>
          <cell r="G875">
            <v>175770</v>
          </cell>
          <cell r="H875">
            <v>175770</v>
          </cell>
        </row>
        <row r="876">
          <cell r="A876" t="str">
            <v>６</v>
          </cell>
          <cell r="B876" t="str">
            <v>屋外給水設備</v>
          </cell>
          <cell r="C876" t="str">
            <v/>
          </cell>
          <cell r="D876" t="str">
            <v/>
          </cell>
          <cell r="E876" t="str">
            <v/>
          </cell>
          <cell r="F876" t="str">
            <v/>
          </cell>
          <cell r="G876" t="str">
            <v/>
          </cell>
          <cell r="H876" t="str">
            <v/>
          </cell>
        </row>
        <row r="877">
          <cell r="H877" t="str">
            <v/>
          </cell>
        </row>
        <row r="878">
          <cell r="B878" t="str">
            <v>ポリエチレン管</v>
          </cell>
          <cell r="C878" t="str">
            <v>ＰＰ２０</v>
          </cell>
          <cell r="D878" t="str">
            <v>ｍ</v>
          </cell>
          <cell r="E878" t="str">
            <v>ｍ</v>
          </cell>
          <cell r="F878">
            <v>44</v>
          </cell>
          <cell r="G878">
            <v>137</v>
          </cell>
          <cell r="H878">
            <v>6028</v>
          </cell>
          <cell r="I878" t="str">
            <v>物Ｐ５７８</v>
          </cell>
        </row>
        <row r="879">
          <cell r="B879" t="str">
            <v>継ぎ手類</v>
          </cell>
          <cell r="C879" t="str">
            <v>式</v>
          </cell>
          <cell r="D879">
            <v>1</v>
          </cell>
          <cell r="E879" t="str">
            <v>式</v>
          </cell>
          <cell r="F879">
            <v>1</v>
          </cell>
          <cell r="G879">
            <v>8280</v>
          </cell>
          <cell r="H879">
            <v>8280</v>
          </cell>
          <cell r="I879" t="str">
            <v>調書６</v>
          </cell>
        </row>
        <row r="880">
          <cell r="B880" t="str">
            <v>ポリ粉体ライニング鋼管</v>
          </cell>
          <cell r="C880" t="str">
            <v>ＳＧＰーＰＤ２０</v>
          </cell>
          <cell r="D880" t="str">
            <v>ｍ</v>
          </cell>
          <cell r="E880" t="str">
            <v>ｍ</v>
          </cell>
          <cell r="F880">
            <v>1</v>
          </cell>
          <cell r="G880">
            <v>482</v>
          </cell>
          <cell r="H880">
            <v>482</v>
          </cell>
          <cell r="I880" t="str">
            <v>物Ｐ５６９盛岡</v>
          </cell>
        </row>
        <row r="881">
          <cell r="B881" t="str">
            <v>継ぎ手　支持金物　接合材</v>
          </cell>
          <cell r="C881" t="str">
            <v>式</v>
          </cell>
          <cell r="D881">
            <v>1</v>
          </cell>
          <cell r="E881" t="str">
            <v>式</v>
          </cell>
          <cell r="F881">
            <v>1</v>
          </cell>
          <cell r="G881">
            <v>350</v>
          </cell>
          <cell r="H881">
            <v>350</v>
          </cell>
          <cell r="I881" t="str">
            <v>管×０．73</v>
          </cell>
        </row>
        <row r="882">
          <cell r="H882" t="str">
            <v/>
          </cell>
        </row>
        <row r="883">
          <cell r="B883" t="str">
            <v>分岐材</v>
          </cell>
          <cell r="C883" t="str">
            <v>ＤＩＰ１００×２０</v>
          </cell>
          <cell r="D883" t="str">
            <v>組</v>
          </cell>
          <cell r="E883" t="str">
            <v>組</v>
          </cell>
          <cell r="F883">
            <v>1</v>
          </cell>
          <cell r="G883">
            <v>8000</v>
          </cell>
          <cell r="H883">
            <v>8000</v>
          </cell>
          <cell r="I883" t="str">
            <v>見積２４</v>
          </cell>
        </row>
        <row r="884">
          <cell r="B884" t="str">
            <v>止水栓</v>
          </cell>
          <cell r="C884" t="str">
            <v>２０</v>
          </cell>
          <cell r="D884" t="str">
            <v>ヶ</v>
          </cell>
          <cell r="E884" t="str">
            <v>ヶ</v>
          </cell>
          <cell r="F884">
            <v>1</v>
          </cell>
          <cell r="G884">
            <v>2620</v>
          </cell>
          <cell r="H884">
            <v>2620</v>
          </cell>
          <cell r="I884" t="str">
            <v>見積２５</v>
          </cell>
        </row>
        <row r="885">
          <cell r="B885" t="str">
            <v>水道メーター</v>
          </cell>
          <cell r="C885" t="str">
            <v>２０</v>
          </cell>
          <cell r="D885" t="str">
            <v>〃</v>
          </cell>
          <cell r="E885" t="str">
            <v>〃</v>
          </cell>
          <cell r="F885">
            <v>1</v>
          </cell>
          <cell r="G885" t="str">
            <v>貸与品</v>
          </cell>
          <cell r="H885" t="str">
            <v>貸与品</v>
          </cell>
        </row>
        <row r="886">
          <cell r="B886" t="str">
            <v>メーターボックス</v>
          </cell>
          <cell r="C886" t="str">
            <v>〃</v>
          </cell>
          <cell r="D886">
            <v>1</v>
          </cell>
          <cell r="E886" t="str">
            <v>〃</v>
          </cell>
          <cell r="F886">
            <v>1</v>
          </cell>
          <cell r="G886">
            <v>8560</v>
          </cell>
          <cell r="H886">
            <v>8560</v>
          </cell>
          <cell r="I886" t="str">
            <v>見積２６</v>
          </cell>
        </row>
        <row r="887">
          <cell r="B887" t="str">
            <v>水抜き栓</v>
          </cell>
          <cell r="C887" t="str">
            <v>２０×０．６</v>
          </cell>
          <cell r="D887" t="str">
            <v>〃</v>
          </cell>
          <cell r="E887" t="str">
            <v>〃</v>
          </cell>
          <cell r="F887">
            <v>1</v>
          </cell>
          <cell r="G887">
            <v>6100</v>
          </cell>
          <cell r="H887">
            <v>6100</v>
          </cell>
          <cell r="I887" t="str">
            <v>見積３５</v>
          </cell>
        </row>
        <row r="888">
          <cell r="B888" t="str">
            <v>浸透桝</v>
          </cell>
          <cell r="C888" t="str">
            <v>〃</v>
          </cell>
          <cell r="D888">
            <v>1</v>
          </cell>
          <cell r="E888" t="str">
            <v>〃</v>
          </cell>
          <cell r="F888">
            <v>1</v>
          </cell>
          <cell r="G888">
            <v>1430</v>
          </cell>
          <cell r="H888">
            <v>1430</v>
          </cell>
          <cell r="I888" t="str">
            <v>見積２２</v>
          </cell>
        </row>
        <row r="889">
          <cell r="B889" t="str">
            <v>床点検口</v>
          </cell>
          <cell r="C889" t="str">
            <v>２００×２００</v>
          </cell>
          <cell r="D889" t="str">
            <v>〃</v>
          </cell>
          <cell r="E889" t="str">
            <v>〃</v>
          </cell>
          <cell r="F889">
            <v>1</v>
          </cell>
          <cell r="G889">
            <v>5760</v>
          </cell>
          <cell r="H889">
            <v>5760</v>
          </cell>
          <cell r="I889" t="str">
            <v>見積２３</v>
          </cell>
        </row>
        <row r="890">
          <cell r="B890" t="str">
            <v>散水栓</v>
          </cell>
          <cell r="C890" t="str">
            <v>１３</v>
          </cell>
          <cell r="D890" t="str">
            <v>〃</v>
          </cell>
          <cell r="E890" t="str">
            <v>〃</v>
          </cell>
          <cell r="F890">
            <v>1</v>
          </cell>
          <cell r="G890">
            <v>1430</v>
          </cell>
          <cell r="H890">
            <v>1430</v>
          </cell>
          <cell r="I890" t="str">
            <v>物Ｐ６５４</v>
          </cell>
        </row>
        <row r="891">
          <cell r="B891" t="str">
            <v>散水栓ボックス</v>
          </cell>
          <cell r="C891" t="str">
            <v>Ｂ−３</v>
          </cell>
          <cell r="D891" t="str">
            <v>〃</v>
          </cell>
          <cell r="E891" t="str">
            <v>〃</v>
          </cell>
          <cell r="F891">
            <v>1</v>
          </cell>
          <cell r="G891">
            <v>5110</v>
          </cell>
          <cell r="H891">
            <v>5110</v>
          </cell>
          <cell r="I891" t="str">
            <v>物Ｐ６５５伊藤</v>
          </cell>
        </row>
        <row r="892">
          <cell r="H892" t="str">
            <v/>
          </cell>
        </row>
        <row r="893">
          <cell r="B893" t="str">
            <v>土工事</v>
          </cell>
          <cell r="C893" t="str">
            <v>式</v>
          </cell>
          <cell r="D893">
            <v>1</v>
          </cell>
          <cell r="E893" t="str">
            <v>式</v>
          </cell>
          <cell r="F893">
            <v>1</v>
          </cell>
          <cell r="G893">
            <v>22100</v>
          </cell>
          <cell r="H893">
            <v>22100</v>
          </cell>
          <cell r="I893" t="str">
            <v>調書６</v>
          </cell>
        </row>
        <row r="894">
          <cell r="B894" t="str">
            <v>配管工事費</v>
          </cell>
          <cell r="C894" t="str">
            <v>〃</v>
          </cell>
          <cell r="D894">
            <v>1</v>
          </cell>
          <cell r="E894" t="str">
            <v>〃</v>
          </cell>
          <cell r="F894">
            <v>1</v>
          </cell>
          <cell r="G894">
            <v>27000</v>
          </cell>
          <cell r="H894">
            <v>27000</v>
          </cell>
          <cell r="I894" t="str">
            <v>調書６</v>
          </cell>
        </row>
        <row r="895">
          <cell r="B895" t="str">
            <v>器具取り付け費</v>
          </cell>
          <cell r="C895" t="str">
            <v>〃</v>
          </cell>
          <cell r="D895">
            <v>1</v>
          </cell>
          <cell r="E895" t="str">
            <v>〃</v>
          </cell>
          <cell r="F895">
            <v>1</v>
          </cell>
          <cell r="G895">
            <v>27600</v>
          </cell>
          <cell r="H895">
            <v>27600</v>
          </cell>
          <cell r="I895" t="str">
            <v>調書６</v>
          </cell>
        </row>
        <row r="896">
          <cell r="H896" t="str">
            <v/>
          </cell>
        </row>
        <row r="897">
          <cell r="H897" t="str">
            <v/>
          </cell>
        </row>
        <row r="898">
          <cell r="B898" t="str">
            <v>合計</v>
          </cell>
          <cell r="C898">
            <v>130850</v>
          </cell>
          <cell r="D898">
            <v>130850</v>
          </cell>
          <cell r="E898">
            <v>130850</v>
          </cell>
          <cell r="F898">
            <v>130850</v>
          </cell>
          <cell r="G898">
            <v>130850</v>
          </cell>
          <cell r="H898">
            <v>130850</v>
          </cell>
        </row>
        <row r="899">
          <cell r="A899" t="str">
            <v>７</v>
          </cell>
          <cell r="B899" t="str">
            <v>屋内排水設備</v>
          </cell>
          <cell r="C899" t="str">
            <v/>
          </cell>
          <cell r="D899" t="str">
            <v/>
          </cell>
          <cell r="E899" t="str">
            <v/>
          </cell>
          <cell r="F899" t="str">
            <v/>
          </cell>
          <cell r="G899" t="str">
            <v/>
          </cell>
          <cell r="H899" t="str">
            <v/>
          </cell>
        </row>
        <row r="900">
          <cell r="H900" t="str">
            <v/>
          </cell>
        </row>
        <row r="901">
          <cell r="B901" t="str">
            <v>塩化ビニール管</v>
          </cell>
          <cell r="C901" t="str">
            <v>ＶＰ１００</v>
          </cell>
          <cell r="D901" t="str">
            <v>ｍ</v>
          </cell>
          <cell r="E901" t="str">
            <v>ｍ</v>
          </cell>
          <cell r="F901">
            <v>9</v>
          </cell>
          <cell r="G901">
            <v>930</v>
          </cell>
          <cell r="H901">
            <v>8370</v>
          </cell>
          <cell r="I901" t="str">
            <v>物Ｐ５８１青森</v>
          </cell>
        </row>
        <row r="902">
          <cell r="B902" t="str">
            <v>　　　　〃</v>
          </cell>
          <cell r="C902" t="str">
            <v>ＶＰ６５</v>
          </cell>
          <cell r="D902" t="str">
            <v>〃</v>
          </cell>
          <cell r="E902" t="str">
            <v>〃</v>
          </cell>
          <cell r="F902">
            <v>19</v>
          </cell>
          <cell r="G902">
            <v>412</v>
          </cell>
          <cell r="H902">
            <v>7828</v>
          </cell>
          <cell r="I902" t="str">
            <v>物Ｐ５８１青森</v>
          </cell>
        </row>
        <row r="903">
          <cell r="B903" t="str">
            <v>　　　　〃</v>
          </cell>
          <cell r="C903" t="str">
            <v>ＶＰ５０</v>
          </cell>
          <cell r="D903" t="str">
            <v>〃</v>
          </cell>
          <cell r="E903" t="str">
            <v>〃</v>
          </cell>
          <cell r="F903">
            <v>5</v>
          </cell>
          <cell r="G903">
            <v>322</v>
          </cell>
          <cell r="H903">
            <v>1610</v>
          </cell>
          <cell r="I903" t="str">
            <v>物Ｐ５８１青森</v>
          </cell>
        </row>
        <row r="904">
          <cell r="B904" t="str">
            <v>　　　　〃</v>
          </cell>
          <cell r="C904" t="str">
            <v>ＶＰ４０</v>
          </cell>
          <cell r="D904" t="str">
            <v>〃</v>
          </cell>
          <cell r="E904" t="str">
            <v>〃</v>
          </cell>
          <cell r="F904">
            <v>4</v>
          </cell>
          <cell r="G904">
            <v>228</v>
          </cell>
          <cell r="H904">
            <v>912</v>
          </cell>
          <cell r="I904" t="str">
            <v>物Ｐ５８１青森</v>
          </cell>
        </row>
        <row r="905">
          <cell r="B905" t="str">
            <v>継ぎ手　支持金物　接合材</v>
          </cell>
          <cell r="C905" t="str">
            <v>式</v>
          </cell>
          <cell r="D905">
            <v>1</v>
          </cell>
          <cell r="E905" t="str">
            <v>式</v>
          </cell>
          <cell r="F905">
            <v>1</v>
          </cell>
          <cell r="G905">
            <v>10290</v>
          </cell>
          <cell r="H905">
            <v>10290</v>
          </cell>
          <cell r="I905" t="str">
            <v>管×０．５５</v>
          </cell>
        </row>
        <row r="906">
          <cell r="H906" t="str">
            <v/>
          </cell>
        </row>
        <row r="907">
          <cell r="B907" t="str">
            <v>床上掃除口</v>
          </cell>
          <cell r="C907" t="str">
            <v>ＣＯＡ１００</v>
          </cell>
          <cell r="D907" t="str">
            <v>ヶ</v>
          </cell>
          <cell r="E907" t="str">
            <v>ヶ</v>
          </cell>
          <cell r="F907">
            <v>1</v>
          </cell>
          <cell r="G907">
            <v>3310</v>
          </cell>
          <cell r="H907">
            <v>3310</v>
          </cell>
          <cell r="I907" t="str">
            <v>物Ｐ６５９</v>
          </cell>
        </row>
        <row r="908">
          <cell r="B908" t="str">
            <v>　　　〃</v>
          </cell>
          <cell r="C908" t="str">
            <v>ＣＯＡ６５</v>
          </cell>
          <cell r="D908" t="str">
            <v>〃</v>
          </cell>
          <cell r="E908" t="str">
            <v>〃</v>
          </cell>
          <cell r="F908">
            <v>2</v>
          </cell>
          <cell r="G908">
            <v>2290</v>
          </cell>
          <cell r="H908">
            <v>4580</v>
          </cell>
          <cell r="I908" t="str">
            <v>物Ｐ６５９</v>
          </cell>
        </row>
        <row r="909">
          <cell r="H909" t="str">
            <v/>
          </cell>
        </row>
        <row r="910">
          <cell r="B910" t="str">
            <v>土工事</v>
          </cell>
          <cell r="C910" t="str">
            <v>式</v>
          </cell>
          <cell r="D910">
            <v>1</v>
          </cell>
          <cell r="E910" t="str">
            <v>式</v>
          </cell>
          <cell r="F910">
            <v>1</v>
          </cell>
          <cell r="G910">
            <v>27800</v>
          </cell>
          <cell r="H910">
            <v>27800</v>
          </cell>
          <cell r="I910" t="str">
            <v>調書７</v>
          </cell>
        </row>
        <row r="911">
          <cell r="B911" t="str">
            <v>配管工事管</v>
          </cell>
          <cell r="C911" t="str">
            <v>〃</v>
          </cell>
          <cell r="D911">
            <v>1</v>
          </cell>
          <cell r="E911" t="str">
            <v>〃</v>
          </cell>
          <cell r="F911">
            <v>1</v>
          </cell>
          <cell r="G911">
            <v>89300</v>
          </cell>
          <cell r="H911">
            <v>89300</v>
          </cell>
          <cell r="I911" t="str">
            <v>調書７</v>
          </cell>
        </row>
        <row r="912">
          <cell r="B912" t="str">
            <v>器具取り付け費</v>
          </cell>
          <cell r="C912" t="str">
            <v>〃</v>
          </cell>
          <cell r="D912">
            <v>1</v>
          </cell>
          <cell r="E912" t="str">
            <v>〃</v>
          </cell>
          <cell r="F912">
            <v>1</v>
          </cell>
          <cell r="G912">
            <v>12500</v>
          </cell>
          <cell r="H912">
            <v>12500</v>
          </cell>
          <cell r="I912" t="str">
            <v>調書７</v>
          </cell>
        </row>
        <row r="913">
          <cell r="B913" t="str">
            <v>保温工事費</v>
          </cell>
          <cell r="C913" t="str">
            <v>〃</v>
          </cell>
          <cell r="D913">
            <v>1</v>
          </cell>
          <cell r="E913" t="str">
            <v>〃</v>
          </cell>
          <cell r="F913">
            <v>1</v>
          </cell>
          <cell r="G913">
            <v>1410</v>
          </cell>
          <cell r="H913">
            <v>1410</v>
          </cell>
          <cell r="I913" t="str">
            <v>調書７</v>
          </cell>
        </row>
        <row r="914">
          <cell r="H914" t="str">
            <v/>
          </cell>
        </row>
        <row r="915">
          <cell r="H915" t="str">
            <v/>
          </cell>
        </row>
        <row r="916">
          <cell r="H916" t="str">
            <v/>
          </cell>
        </row>
        <row r="917">
          <cell r="H917" t="str">
            <v/>
          </cell>
        </row>
        <row r="918">
          <cell r="H918" t="str">
            <v/>
          </cell>
        </row>
        <row r="919">
          <cell r="H919" t="str">
            <v/>
          </cell>
        </row>
        <row r="920">
          <cell r="H920" t="str">
            <v/>
          </cell>
        </row>
        <row r="921">
          <cell r="B921" t="str">
            <v>合計</v>
          </cell>
          <cell r="C921">
            <v>167910</v>
          </cell>
          <cell r="D921">
            <v>167910</v>
          </cell>
          <cell r="E921">
            <v>167910</v>
          </cell>
          <cell r="F921">
            <v>167910</v>
          </cell>
          <cell r="G921">
            <v>167910</v>
          </cell>
          <cell r="H921">
            <v>167910</v>
          </cell>
        </row>
        <row r="922">
          <cell r="A922" t="str">
            <v>８</v>
          </cell>
          <cell r="B922" t="str">
            <v>屋外排水設備</v>
          </cell>
          <cell r="C922" t="str">
            <v/>
          </cell>
          <cell r="D922" t="str">
            <v/>
          </cell>
          <cell r="E922" t="str">
            <v/>
          </cell>
          <cell r="F922" t="str">
            <v/>
          </cell>
          <cell r="G922" t="str">
            <v/>
          </cell>
          <cell r="H922" t="str">
            <v/>
          </cell>
        </row>
        <row r="923">
          <cell r="H923" t="str">
            <v/>
          </cell>
        </row>
        <row r="924">
          <cell r="B924" t="str">
            <v>塩化ビニール管</v>
          </cell>
          <cell r="C924" t="str">
            <v>ＶＵ１００</v>
          </cell>
          <cell r="D924" t="str">
            <v>ｍ</v>
          </cell>
          <cell r="E924" t="str">
            <v>ｍ</v>
          </cell>
          <cell r="F924">
            <v>10</v>
          </cell>
          <cell r="G924">
            <v>452</v>
          </cell>
          <cell r="H924">
            <v>4520</v>
          </cell>
          <cell r="I924" t="str">
            <v>物Ｐ５８１青森</v>
          </cell>
        </row>
        <row r="925">
          <cell r="B925" t="str">
            <v>継ぎ手　接合材</v>
          </cell>
          <cell r="C925" t="str">
            <v>式</v>
          </cell>
          <cell r="D925">
            <v>1</v>
          </cell>
          <cell r="E925" t="str">
            <v>式</v>
          </cell>
          <cell r="F925">
            <v>1</v>
          </cell>
          <cell r="G925">
            <v>1130</v>
          </cell>
          <cell r="H925">
            <v>1130</v>
          </cell>
          <cell r="I925" t="str">
            <v>管×０．２５</v>
          </cell>
        </row>
        <row r="926">
          <cell r="H926" t="str">
            <v/>
          </cell>
        </row>
        <row r="927">
          <cell r="B927" t="str">
            <v>塩ビインバート桝</v>
          </cell>
          <cell r="C927" t="str">
            <v>ＣＯＬＬ１００ー１５０</v>
          </cell>
          <cell r="D927" t="str">
            <v>ヶ所</v>
          </cell>
          <cell r="E927" t="str">
            <v>ヶ所</v>
          </cell>
          <cell r="F927">
            <v>2</v>
          </cell>
          <cell r="G927">
            <v>10400</v>
          </cell>
          <cell r="H927">
            <v>20800</v>
          </cell>
          <cell r="I927" t="str">
            <v>調書８</v>
          </cell>
        </row>
        <row r="928">
          <cell r="B928" t="str">
            <v>　　　　　〃</v>
          </cell>
          <cell r="C928" t="str">
            <v>ＣＯＬＴ１００ー１５０</v>
          </cell>
          <cell r="D928" t="str">
            <v>〃</v>
          </cell>
          <cell r="E928" t="str">
            <v>〃</v>
          </cell>
          <cell r="F928">
            <v>3</v>
          </cell>
          <cell r="G928">
            <v>10200</v>
          </cell>
          <cell r="H928">
            <v>30600</v>
          </cell>
          <cell r="I928" t="str">
            <v>調書８</v>
          </cell>
        </row>
        <row r="929">
          <cell r="H929" t="str">
            <v/>
          </cell>
        </row>
        <row r="930">
          <cell r="B930" t="str">
            <v>土工事</v>
          </cell>
          <cell r="C930" t="str">
            <v>式</v>
          </cell>
          <cell r="D930">
            <v>1</v>
          </cell>
          <cell r="E930" t="str">
            <v>式</v>
          </cell>
          <cell r="F930">
            <v>1</v>
          </cell>
          <cell r="G930">
            <v>4990</v>
          </cell>
          <cell r="H930">
            <v>4990</v>
          </cell>
          <cell r="I930" t="str">
            <v>調書８</v>
          </cell>
        </row>
        <row r="931">
          <cell r="B931" t="str">
            <v>配管工事費</v>
          </cell>
          <cell r="C931" t="str">
            <v>〃</v>
          </cell>
          <cell r="D931">
            <v>1</v>
          </cell>
          <cell r="E931" t="str">
            <v>〃</v>
          </cell>
          <cell r="F931">
            <v>1</v>
          </cell>
          <cell r="G931">
            <v>25700</v>
          </cell>
          <cell r="H931">
            <v>25700</v>
          </cell>
          <cell r="I931" t="str">
            <v>調書８</v>
          </cell>
        </row>
        <row r="932">
          <cell r="H932" t="str">
            <v/>
          </cell>
        </row>
        <row r="933">
          <cell r="H933" t="str">
            <v/>
          </cell>
        </row>
        <row r="934">
          <cell r="H934" t="str">
            <v/>
          </cell>
        </row>
        <row r="935">
          <cell r="H935" t="str">
            <v/>
          </cell>
        </row>
        <row r="936">
          <cell r="H936" t="str">
            <v/>
          </cell>
        </row>
        <row r="937">
          <cell r="H937" t="str">
            <v/>
          </cell>
        </row>
        <row r="938">
          <cell r="H938" t="str">
            <v/>
          </cell>
        </row>
        <row r="939">
          <cell r="H939" t="str">
            <v/>
          </cell>
        </row>
        <row r="940">
          <cell r="H940" t="str">
            <v/>
          </cell>
        </row>
        <row r="941">
          <cell r="H941" t="str">
            <v/>
          </cell>
        </row>
        <row r="942">
          <cell r="H942" t="str">
            <v/>
          </cell>
        </row>
        <row r="943">
          <cell r="H943" t="str">
            <v/>
          </cell>
        </row>
        <row r="944">
          <cell r="B944" t="str">
            <v>合計</v>
          </cell>
          <cell r="C944">
            <v>87740</v>
          </cell>
          <cell r="D944">
            <v>87740</v>
          </cell>
          <cell r="E944">
            <v>87740</v>
          </cell>
          <cell r="F944">
            <v>87740</v>
          </cell>
          <cell r="G944">
            <v>87740</v>
          </cell>
          <cell r="H944">
            <v>87740</v>
          </cell>
        </row>
        <row r="945">
          <cell r="A945" t="str">
            <v>９</v>
          </cell>
          <cell r="B945" t="str">
            <v>給湯設備</v>
          </cell>
          <cell r="C945" t="str">
            <v/>
          </cell>
          <cell r="D945" t="str">
            <v/>
          </cell>
          <cell r="E945" t="str">
            <v/>
          </cell>
          <cell r="F945" t="str">
            <v/>
          </cell>
          <cell r="G945" t="str">
            <v/>
          </cell>
          <cell r="H945" t="str">
            <v/>
          </cell>
        </row>
        <row r="946">
          <cell r="H946" t="str">
            <v/>
          </cell>
        </row>
        <row r="947">
          <cell r="B947" t="str">
            <v>耐熱塩ビライニング鋼管</v>
          </cell>
          <cell r="C947" t="str">
            <v>ＨＴＬＰ１５</v>
          </cell>
          <cell r="D947" t="str">
            <v>ｍ</v>
          </cell>
          <cell r="E947" t="str">
            <v>ｍ</v>
          </cell>
          <cell r="F947">
            <v>3</v>
          </cell>
          <cell r="G947">
            <v>372</v>
          </cell>
          <cell r="H947">
            <v>1116</v>
          </cell>
          <cell r="I947" t="str">
            <v>物Ｐ５７０関東２</v>
          </cell>
        </row>
        <row r="948">
          <cell r="B948" t="str">
            <v>継ぎ手　支持金物　接合材</v>
          </cell>
          <cell r="C948" t="str">
            <v>式</v>
          </cell>
          <cell r="D948">
            <v>1</v>
          </cell>
          <cell r="E948" t="str">
            <v>式</v>
          </cell>
          <cell r="F948">
            <v>1</v>
          </cell>
          <cell r="G948">
            <v>834</v>
          </cell>
          <cell r="H948">
            <v>834</v>
          </cell>
          <cell r="I948" t="str">
            <v>管×０．７５</v>
          </cell>
        </row>
        <row r="949">
          <cell r="H949" t="str">
            <v/>
          </cell>
        </row>
        <row r="950">
          <cell r="B950" t="str">
            <v>ガス湯沸器</v>
          </cell>
          <cell r="C950" t="str">
            <v>１０号強制排気型</v>
          </cell>
          <cell r="D950" t="str">
            <v>台</v>
          </cell>
          <cell r="E950" t="str">
            <v>台</v>
          </cell>
          <cell r="F950">
            <v>1</v>
          </cell>
          <cell r="G950">
            <v>65600</v>
          </cell>
          <cell r="H950">
            <v>65600</v>
          </cell>
          <cell r="I950" t="str">
            <v>見積３０</v>
          </cell>
          <cell r="J950">
            <v>65600</v>
          </cell>
          <cell r="K950">
            <v>65600</v>
          </cell>
          <cell r="L950">
            <v>65600</v>
          </cell>
        </row>
        <row r="951">
          <cell r="H951" t="str">
            <v/>
          </cell>
        </row>
        <row r="952">
          <cell r="B952" t="str">
            <v>器具取り付け費</v>
          </cell>
          <cell r="C952" t="str">
            <v>式</v>
          </cell>
          <cell r="D952">
            <v>1</v>
          </cell>
          <cell r="E952" t="str">
            <v>式</v>
          </cell>
          <cell r="F952">
            <v>1</v>
          </cell>
          <cell r="G952">
            <v>18700</v>
          </cell>
          <cell r="H952">
            <v>18700</v>
          </cell>
          <cell r="I952" t="str">
            <v>調書９</v>
          </cell>
        </row>
        <row r="953">
          <cell r="B953" t="str">
            <v>配管工事費</v>
          </cell>
          <cell r="C953" t="str">
            <v>〃</v>
          </cell>
          <cell r="D953">
            <v>1</v>
          </cell>
          <cell r="E953" t="str">
            <v>〃</v>
          </cell>
          <cell r="F953">
            <v>1</v>
          </cell>
          <cell r="G953">
            <v>4060</v>
          </cell>
          <cell r="H953">
            <v>4060</v>
          </cell>
          <cell r="I953" t="str">
            <v>調書９</v>
          </cell>
        </row>
        <row r="954">
          <cell r="B954" t="str">
            <v>保温工事費</v>
          </cell>
          <cell r="C954" t="str">
            <v>〃</v>
          </cell>
          <cell r="D954">
            <v>1</v>
          </cell>
          <cell r="E954" t="str">
            <v>〃</v>
          </cell>
          <cell r="F954">
            <v>1</v>
          </cell>
          <cell r="G954">
            <v>3450</v>
          </cell>
          <cell r="H954">
            <v>3450</v>
          </cell>
          <cell r="I954" t="str">
            <v>調書９</v>
          </cell>
        </row>
        <row r="955">
          <cell r="H955" t="str">
            <v/>
          </cell>
        </row>
        <row r="956">
          <cell r="H956" t="str">
            <v/>
          </cell>
        </row>
        <row r="957">
          <cell r="H957" t="str">
            <v/>
          </cell>
        </row>
        <row r="958">
          <cell r="H958" t="str">
            <v/>
          </cell>
        </row>
        <row r="959">
          <cell r="H959" t="str">
            <v/>
          </cell>
        </row>
        <row r="960">
          <cell r="H960" t="str">
            <v/>
          </cell>
        </row>
        <row r="961">
          <cell r="H961" t="str">
            <v/>
          </cell>
        </row>
        <row r="962">
          <cell r="H962" t="str">
            <v/>
          </cell>
        </row>
        <row r="963">
          <cell r="H963" t="str">
            <v/>
          </cell>
        </row>
        <row r="964">
          <cell r="H964" t="str">
            <v/>
          </cell>
        </row>
        <row r="965">
          <cell r="H965" t="str">
            <v/>
          </cell>
        </row>
        <row r="966">
          <cell r="H966" t="str">
            <v/>
          </cell>
        </row>
        <row r="967">
          <cell r="B967" t="str">
            <v>合計</v>
          </cell>
          <cell r="C967">
            <v>93760</v>
          </cell>
          <cell r="D967">
            <v>65600</v>
          </cell>
          <cell r="E967">
            <v>93760</v>
          </cell>
          <cell r="F967">
            <v>65600</v>
          </cell>
          <cell r="G967">
            <v>93760</v>
          </cell>
          <cell r="H967">
            <v>93760</v>
          </cell>
          <cell r="I967">
            <v>65600</v>
          </cell>
          <cell r="J967">
            <v>65600</v>
          </cell>
          <cell r="K967">
            <v>65600</v>
          </cell>
          <cell r="L967">
            <v>65600</v>
          </cell>
        </row>
        <row r="968">
          <cell r="A968" t="str">
            <v>１０</v>
          </cell>
          <cell r="B968" t="str">
            <v>ガス設備</v>
          </cell>
          <cell r="C968" t="str">
            <v/>
          </cell>
          <cell r="D968" t="str">
            <v/>
          </cell>
          <cell r="E968" t="str">
            <v/>
          </cell>
          <cell r="F968" t="str">
            <v/>
          </cell>
          <cell r="G968" t="str">
            <v/>
          </cell>
          <cell r="H968" t="str">
            <v/>
          </cell>
        </row>
        <row r="969">
          <cell r="H969" t="str">
            <v/>
          </cell>
        </row>
        <row r="970">
          <cell r="B970" t="str">
            <v>配管用炭素鋼鋼管</v>
          </cell>
          <cell r="C970" t="str">
            <v>ＳＧＰ白１５</v>
          </cell>
          <cell r="D970" t="str">
            <v>ｍ</v>
          </cell>
          <cell r="E970" t="str">
            <v>ｍ</v>
          </cell>
          <cell r="F970">
            <v>4</v>
          </cell>
          <cell r="G970">
            <v>191</v>
          </cell>
          <cell r="H970">
            <v>764</v>
          </cell>
          <cell r="I970" t="str">
            <v>物Ｐ５６５青森</v>
          </cell>
        </row>
        <row r="971">
          <cell r="B971" t="str">
            <v>継ぎ手　支持金物　接合材</v>
          </cell>
          <cell r="C971" t="str">
            <v>式</v>
          </cell>
          <cell r="D971">
            <v>1</v>
          </cell>
          <cell r="E971" t="str">
            <v>式</v>
          </cell>
          <cell r="F971">
            <v>1</v>
          </cell>
          <cell r="G971">
            <v>566</v>
          </cell>
          <cell r="H971">
            <v>566</v>
          </cell>
          <cell r="I971" t="str">
            <v>管×０．７５</v>
          </cell>
        </row>
        <row r="972">
          <cell r="H972" t="str">
            <v/>
          </cell>
        </row>
        <row r="973">
          <cell r="B973" t="str">
            <v>２本立集合装置</v>
          </cell>
          <cell r="C973" t="str">
            <v>２０ｋ２本用</v>
          </cell>
          <cell r="D973" t="str">
            <v>ヶ</v>
          </cell>
          <cell r="E973" t="str">
            <v>ヶ</v>
          </cell>
          <cell r="F973">
            <v>1</v>
          </cell>
          <cell r="G973">
            <v>9600</v>
          </cell>
          <cell r="H973">
            <v>9600</v>
          </cell>
          <cell r="I973" t="str">
            <v>見積３１</v>
          </cell>
        </row>
        <row r="974">
          <cell r="B974" t="str">
            <v>ボンベボックス</v>
          </cell>
          <cell r="C974" t="str">
            <v>　　　〃</v>
          </cell>
          <cell r="D974" t="str">
            <v>〃</v>
          </cell>
          <cell r="E974" t="str">
            <v>〃</v>
          </cell>
          <cell r="F974">
            <v>1</v>
          </cell>
          <cell r="G974">
            <v>12800</v>
          </cell>
          <cell r="H974">
            <v>12800</v>
          </cell>
          <cell r="I974" t="str">
            <v>見積３２</v>
          </cell>
        </row>
        <row r="975">
          <cell r="B975" t="str">
            <v>ガスコック</v>
          </cell>
          <cell r="C975" t="str">
            <v>１５</v>
          </cell>
          <cell r="D975" t="str">
            <v>〃</v>
          </cell>
          <cell r="E975" t="str">
            <v>〃</v>
          </cell>
          <cell r="F975">
            <v>2</v>
          </cell>
          <cell r="G975">
            <v>1280</v>
          </cell>
          <cell r="H975">
            <v>2560</v>
          </cell>
          <cell r="I975" t="str">
            <v>見積３３</v>
          </cell>
        </row>
        <row r="976">
          <cell r="B976" t="str">
            <v>ガスメーター</v>
          </cell>
          <cell r="C976" t="str">
            <v>マイコン２号</v>
          </cell>
          <cell r="D976" t="str">
            <v>〃</v>
          </cell>
          <cell r="E976" t="str">
            <v>〃</v>
          </cell>
          <cell r="F976">
            <v>1</v>
          </cell>
          <cell r="G976" t="str">
            <v>貸与品</v>
          </cell>
          <cell r="H976" t="str">
            <v>貸与品</v>
          </cell>
        </row>
        <row r="977">
          <cell r="B977" t="str">
            <v>２口ガス栓</v>
          </cell>
          <cell r="C977" t="str">
            <v>１５×１０　ヒューズコック</v>
          </cell>
          <cell r="D977" t="str">
            <v>〃</v>
          </cell>
          <cell r="E977" t="str">
            <v>〃</v>
          </cell>
          <cell r="F977">
            <v>1</v>
          </cell>
          <cell r="G977">
            <v>3680</v>
          </cell>
          <cell r="H977">
            <v>3680</v>
          </cell>
          <cell r="I977" t="str">
            <v>見積３４</v>
          </cell>
        </row>
        <row r="978">
          <cell r="H978" t="str">
            <v/>
          </cell>
        </row>
        <row r="979">
          <cell r="B979" t="str">
            <v>器具取り付け費</v>
          </cell>
          <cell r="C979" t="str">
            <v>式</v>
          </cell>
          <cell r="D979">
            <v>1</v>
          </cell>
          <cell r="E979" t="str">
            <v>式</v>
          </cell>
          <cell r="F979">
            <v>1</v>
          </cell>
          <cell r="G979">
            <v>14100</v>
          </cell>
          <cell r="H979">
            <v>14100</v>
          </cell>
          <cell r="I979" t="str">
            <v>調書１０</v>
          </cell>
        </row>
        <row r="980">
          <cell r="B980" t="str">
            <v>配管工事費</v>
          </cell>
          <cell r="C980" t="str">
            <v>〃</v>
          </cell>
          <cell r="D980">
            <v>1</v>
          </cell>
          <cell r="E980" t="str">
            <v>〃</v>
          </cell>
          <cell r="F980">
            <v>1</v>
          </cell>
          <cell r="G980">
            <v>5040</v>
          </cell>
          <cell r="H980">
            <v>5040</v>
          </cell>
          <cell r="I980" t="str">
            <v>調書１０</v>
          </cell>
        </row>
        <row r="981">
          <cell r="B981" t="str">
            <v>塗装費</v>
          </cell>
          <cell r="C981" t="str">
            <v>〃</v>
          </cell>
          <cell r="D981">
            <v>1</v>
          </cell>
          <cell r="E981" t="str">
            <v>〃</v>
          </cell>
          <cell r="F981">
            <v>1</v>
          </cell>
          <cell r="G981">
            <v>1000</v>
          </cell>
          <cell r="H981">
            <v>1000</v>
          </cell>
          <cell r="I981" t="str">
            <v>調書１０</v>
          </cell>
        </row>
        <row r="982">
          <cell r="H982" t="str">
            <v/>
          </cell>
        </row>
        <row r="983">
          <cell r="H983" t="str">
            <v/>
          </cell>
        </row>
        <row r="984">
          <cell r="H984" t="str">
            <v/>
          </cell>
        </row>
        <row r="985">
          <cell r="H985" t="str">
            <v/>
          </cell>
        </row>
        <row r="986">
          <cell r="H986" t="str">
            <v/>
          </cell>
        </row>
        <row r="987">
          <cell r="H987" t="str">
            <v/>
          </cell>
        </row>
        <row r="988">
          <cell r="H988" t="str">
            <v/>
          </cell>
        </row>
        <row r="989">
          <cell r="H989" t="str">
            <v/>
          </cell>
        </row>
        <row r="990">
          <cell r="B990" t="str">
            <v>合計</v>
          </cell>
          <cell r="C990">
            <v>50110</v>
          </cell>
          <cell r="D990">
            <v>50110</v>
          </cell>
          <cell r="E990">
            <v>50110</v>
          </cell>
          <cell r="F990">
            <v>50110</v>
          </cell>
          <cell r="G990">
            <v>50110</v>
          </cell>
          <cell r="H990">
            <v>50110</v>
          </cell>
        </row>
        <row r="991">
          <cell r="H991" t="str">
            <v/>
          </cell>
        </row>
        <row r="992">
          <cell r="H992" t="str">
            <v/>
          </cell>
        </row>
        <row r="993">
          <cell r="H993" t="str">
            <v/>
          </cell>
        </row>
        <row r="994">
          <cell r="H994" t="str">
            <v/>
          </cell>
        </row>
        <row r="995">
          <cell r="H995" t="str">
            <v/>
          </cell>
        </row>
        <row r="996">
          <cell r="H996" t="str">
            <v/>
          </cell>
        </row>
        <row r="997">
          <cell r="H997" t="str">
            <v/>
          </cell>
        </row>
        <row r="998">
          <cell r="H998" t="str">
            <v/>
          </cell>
        </row>
        <row r="999">
          <cell r="H999" t="str">
            <v/>
          </cell>
        </row>
        <row r="1000">
          <cell r="H1000" t="str">
            <v/>
          </cell>
        </row>
        <row r="1001">
          <cell r="H1001" t="str">
            <v/>
          </cell>
        </row>
        <row r="1002">
          <cell r="H1002" t="str">
            <v/>
          </cell>
        </row>
        <row r="1003">
          <cell r="H1003" t="str">
            <v/>
          </cell>
        </row>
        <row r="1004">
          <cell r="H1004" t="str">
            <v/>
          </cell>
        </row>
        <row r="1005">
          <cell r="H1005" t="str">
            <v/>
          </cell>
        </row>
        <row r="1006">
          <cell r="H1006" t="str">
            <v/>
          </cell>
        </row>
        <row r="1007">
          <cell r="H1007" t="str">
            <v/>
          </cell>
        </row>
        <row r="1008">
          <cell r="H1008" t="str">
            <v/>
          </cell>
        </row>
        <row r="1009">
          <cell r="H1009" t="str">
            <v/>
          </cell>
        </row>
        <row r="1010">
          <cell r="H1010" t="str">
            <v/>
          </cell>
        </row>
        <row r="1011">
          <cell r="H1011" t="str">
            <v/>
          </cell>
        </row>
        <row r="1012">
          <cell r="H1012" t="str">
            <v/>
          </cell>
        </row>
        <row r="1013">
          <cell r="H1013" t="str">
            <v/>
          </cell>
        </row>
        <row r="1014">
          <cell r="H1014" t="str">
            <v/>
          </cell>
        </row>
        <row r="1015">
          <cell r="H1015" t="str">
            <v/>
          </cell>
        </row>
        <row r="1016">
          <cell r="H1016" t="str">
            <v/>
          </cell>
        </row>
        <row r="1017">
          <cell r="H1017" t="str">
            <v/>
          </cell>
        </row>
        <row r="1018">
          <cell r="H1018" t="str">
            <v/>
          </cell>
        </row>
        <row r="1019">
          <cell r="H1019" t="str">
            <v/>
          </cell>
        </row>
        <row r="1020">
          <cell r="H1020" t="str">
            <v/>
          </cell>
        </row>
        <row r="1021">
          <cell r="H1021" t="str">
            <v/>
          </cell>
        </row>
        <row r="1022">
          <cell r="H1022" t="str">
            <v/>
          </cell>
        </row>
        <row r="1023">
          <cell r="H1023" t="str">
            <v/>
          </cell>
        </row>
        <row r="1024">
          <cell r="H1024" t="str">
            <v/>
          </cell>
        </row>
        <row r="1025">
          <cell r="H1025" t="str">
            <v/>
          </cell>
        </row>
        <row r="1026">
          <cell r="H1026" t="str">
            <v/>
          </cell>
        </row>
        <row r="1027">
          <cell r="H1027" t="str">
            <v/>
          </cell>
        </row>
        <row r="1028">
          <cell r="H1028" t="str">
            <v/>
          </cell>
        </row>
        <row r="1029">
          <cell r="H1029" t="str">
            <v/>
          </cell>
        </row>
        <row r="1030">
          <cell r="H1030" t="str">
            <v/>
          </cell>
        </row>
        <row r="1031">
          <cell r="H1031" t="str">
            <v/>
          </cell>
        </row>
        <row r="1032">
          <cell r="H1032" t="str">
            <v/>
          </cell>
        </row>
        <row r="1033">
          <cell r="H1033" t="str">
            <v/>
          </cell>
        </row>
        <row r="1034">
          <cell r="H1034" t="str">
            <v/>
          </cell>
        </row>
        <row r="1035">
          <cell r="H1035" t="str">
            <v/>
          </cell>
        </row>
        <row r="1036">
          <cell r="H1036" t="str">
            <v/>
          </cell>
        </row>
        <row r="1037">
          <cell r="H1037" t="str">
            <v/>
          </cell>
        </row>
        <row r="1038">
          <cell r="H1038" t="str">
            <v/>
          </cell>
        </row>
        <row r="1039">
          <cell r="H1039" t="str">
            <v/>
          </cell>
        </row>
        <row r="1040">
          <cell r="H1040" t="str">
            <v/>
          </cell>
        </row>
        <row r="1041">
          <cell r="H1041" t="str">
            <v/>
          </cell>
        </row>
        <row r="1042">
          <cell r="H1042" t="str">
            <v/>
          </cell>
        </row>
        <row r="1043">
          <cell r="H1043" t="str">
            <v/>
          </cell>
        </row>
        <row r="1044">
          <cell r="H1044" t="str">
            <v/>
          </cell>
        </row>
        <row r="1045">
          <cell r="H1045" t="str">
            <v/>
          </cell>
        </row>
        <row r="1046">
          <cell r="H1046" t="str">
            <v/>
          </cell>
        </row>
        <row r="1047">
          <cell r="H1047" t="str">
            <v/>
          </cell>
        </row>
        <row r="1048">
          <cell r="H1048" t="str">
            <v/>
          </cell>
        </row>
        <row r="1049">
          <cell r="H1049" t="str">
            <v/>
          </cell>
        </row>
        <row r="1050">
          <cell r="H1050" t="str">
            <v/>
          </cell>
        </row>
        <row r="1051">
          <cell r="H1051" t="str">
            <v/>
          </cell>
        </row>
        <row r="1052">
          <cell r="H1052" t="str">
            <v/>
          </cell>
        </row>
        <row r="1053">
          <cell r="H1053" t="str">
            <v/>
          </cell>
        </row>
        <row r="1054">
          <cell r="H1054" t="str">
            <v/>
          </cell>
        </row>
        <row r="1055">
          <cell r="H1055" t="str">
            <v/>
          </cell>
        </row>
        <row r="1056">
          <cell r="H1056" t="str">
            <v/>
          </cell>
        </row>
        <row r="1057">
          <cell r="H1057" t="str">
            <v/>
          </cell>
        </row>
        <row r="1058">
          <cell r="H1058" t="str">
            <v/>
          </cell>
        </row>
        <row r="1059">
          <cell r="H1059" t="str">
            <v/>
          </cell>
        </row>
        <row r="1060">
          <cell r="H1060" t="str">
            <v/>
          </cell>
        </row>
        <row r="1061">
          <cell r="H1061" t="str">
            <v/>
          </cell>
        </row>
        <row r="1062">
          <cell r="H1062" t="str">
            <v/>
          </cell>
        </row>
        <row r="1063">
          <cell r="H1063" t="str">
            <v/>
          </cell>
        </row>
        <row r="1064">
          <cell r="H1064" t="str">
            <v/>
          </cell>
        </row>
        <row r="1065">
          <cell r="H1065" t="str">
            <v/>
          </cell>
        </row>
        <row r="1066">
          <cell r="H1066" t="str">
            <v/>
          </cell>
        </row>
        <row r="1067">
          <cell r="H1067" t="str">
            <v/>
          </cell>
        </row>
        <row r="1068">
          <cell r="H1068" t="str">
            <v/>
          </cell>
        </row>
        <row r="1069">
          <cell r="H1069" t="str">
            <v/>
          </cell>
        </row>
        <row r="1070">
          <cell r="H1070" t="str">
            <v/>
          </cell>
        </row>
        <row r="1071">
          <cell r="H1071" t="str">
            <v/>
          </cell>
        </row>
        <row r="1072">
          <cell r="H1072" t="str">
            <v/>
          </cell>
        </row>
        <row r="1073">
          <cell r="H1073" t="str">
            <v/>
          </cell>
        </row>
        <row r="1074">
          <cell r="H1074" t="str">
            <v/>
          </cell>
        </row>
        <row r="1075">
          <cell r="H1075" t="str">
            <v/>
          </cell>
        </row>
        <row r="1076">
          <cell r="H1076" t="str">
            <v/>
          </cell>
        </row>
        <row r="1077">
          <cell r="H1077" t="str">
            <v/>
          </cell>
        </row>
        <row r="1078">
          <cell r="H1078" t="str">
            <v/>
          </cell>
        </row>
        <row r="1079">
          <cell r="H1079" t="str">
            <v/>
          </cell>
        </row>
        <row r="1080">
          <cell r="H1080" t="str">
            <v/>
          </cell>
        </row>
        <row r="1081">
          <cell r="H1081" t="str">
            <v/>
          </cell>
        </row>
        <row r="1082">
          <cell r="H1082" t="str">
            <v/>
          </cell>
        </row>
        <row r="1083">
          <cell r="H1083" t="str">
            <v/>
          </cell>
        </row>
        <row r="1084">
          <cell r="H1084" t="str">
            <v/>
          </cell>
        </row>
        <row r="1085">
          <cell r="H1085" t="str">
            <v/>
          </cell>
        </row>
        <row r="1086">
          <cell r="H1086" t="str">
            <v/>
          </cell>
        </row>
        <row r="1087">
          <cell r="H1087" t="str">
            <v/>
          </cell>
        </row>
        <row r="1088">
          <cell r="H1088" t="str">
            <v/>
          </cell>
        </row>
        <row r="1089">
          <cell r="H1089" t="str">
            <v/>
          </cell>
        </row>
        <row r="1090">
          <cell r="H1090" t="str">
            <v/>
          </cell>
        </row>
        <row r="1091">
          <cell r="H1091" t="str">
            <v/>
          </cell>
        </row>
        <row r="1092">
          <cell r="H1092" t="str">
            <v/>
          </cell>
        </row>
        <row r="1093">
          <cell r="H1093" t="str">
            <v/>
          </cell>
        </row>
        <row r="1094">
          <cell r="H1094" t="str">
            <v/>
          </cell>
        </row>
        <row r="1095">
          <cell r="H1095" t="str">
            <v/>
          </cell>
        </row>
        <row r="1096">
          <cell r="H1096" t="str">
            <v/>
          </cell>
        </row>
        <row r="1097">
          <cell r="H1097" t="str">
            <v/>
          </cell>
        </row>
        <row r="1098">
          <cell r="H1098" t="str">
            <v/>
          </cell>
        </row>
        <row r="1099">
          <cell r="H1099" t="str">
            <v/>
          </cell>
        </row>
        <row r="1100">
          <cell r="H1100" t="str">
            <v/>
          </cell>
        </row>
        <row r="1101">
          <cell r="H1101" t="str">
            <v/>
          </cell>
        </row>
        <row r="1102">
          <cell r="H1102" t="str">
            <v/>
          </cell>
        </row>
        <row r="1103">
          <cell r="H1103" t="str">
            <v/>
          </cell>
        </row>
        <row r="1104">
          <cell r="H1104" t="str">
            <v/>
          </cell>
        </row>
        <row r="1105">
          <cell r="H1105" t="str">
            <v/>
          </cell>
        </row>
        <row r="1106">
          <cell r="H1106" t="str">
            <v/>
          </cell>
        </row>
        <row r="1107">
          <cell r="H1107" t="str">
            <v/>
          </cell>
        </row>
        <row r="1108">
          <cell r="H1108" t="str">
            <v/>
          </cell>
        </row>
        <row r="1109">
          <cell r="H1109" t="str">
            <v/>
          </cell>
        </row>
        <row r="1110">
          <cell r="H1110" t="str">
            <v/>
          </cell>
        </row>
        <row r="1111">
          <cell r="H1111" t="str">
            <v/>
          </cell>
        </row>
        <row r="1112">
          <cell r="H1112" t="str">
            <v/>
          </cell>
        </row>
        <row r="1113">
          <cell r="H1113" t="str">
            <v/>
          </cell>
        </row>
        <row r="1114">
          <cell r="H1114" t="str">
            <v/>
          </cell>
        </row>
        <row r="1115">
          <cell r="H1115" t="str">
            <v/>
          </cell>
        </row>
        <row r="1116">
          <cell r="H1116" t="str">
            <v/>
          </cell>
        </row>
        <row r="1117">
          <cell r="H1117" t="str">
            <v/>
          </cell>
        </row>
        <row r="1118">
          <cell r="H1118" t="str">
            <v/>
          </cell>
        </row>
        <row r="1119">
          <cell r="H1119" t="str">
            <v/>
          </cell>
        </row>
        <row r="1120">
          <cell r="H1120" t="str">
            <v/>
          </cell>
        </row>
        <row r="1121">
          <cell r="H1121" t="str">
            <v/>
          </cell>
        </row>
        <row r="1122">
          <cell r="H1122" t="str">
            <v/>
          </cell>
        </row>
        <row r="1123">
          <cell r="H1123" t="str">
            <v/>
          </cell>
        </row>
        <row r="1124">
          <cell r="H1124" t="str">
            <v/>
          </cell>
        </row>
        <row r="1125">
          <cell r="H1125" t="str">
            <v/>
          </cell>
        </row>
        <row r="1126">
          <cell r="H1126" t="str">
            <v/>
          </cell>
        </row>
        <row r="1127">
          <cell r="H1127" t="str">
            <v/>
          </cell>
        </row>
        <row r="1128">
          <cell r="H1128" t="str">
            <v/>
          </cell>
        </row>
        <row r="1129">
          <cell r="H1129" t="str">
            <v/>
          </cell>
        </row>
        <row r="1130">
          <cell r="H1130" t="str">
            <v/>
          </cell>
        </row>
        <row r="1131">
          <cell r="H1131" t="str">
            <v/>
          </cell>
        </row>
        <row r="1132">
          <cell r="H1132" t="str">
            <v/>
          </cell>
        </row>
        <row r="1133">
          <cell r="H1133" t="str">
            <v/>
          </cell>
        </row>
        <row r="1134">
          <cell r="H1134" t="str">
            <v/>
          </cell>
        </row>
        <row r="1135">
          <cell r="H1135" t="str">
            <v/>
          </cell>
        </row>
        <row r="1136">
          <cell r="H1136" t="str">
            <v/>
          </cell>
        </row>
        <row r="1137">
          <cell r="H1137" t="str">
            <v/>
          </cell>
        </row>
        <row r="1138">
          <cell r="H1138" t="str">
            <v/>
          </cell>
        </row>
        <row r="1139">
          <cell r="H1139" t="str">
            <v/>
          </cell>
        </row>
        <row r="1140">
          <cell r="H1140" t="str">
            <v/>
          </cell>
        </row>
        <row r="1141">
          <cell r="H1141" t="str">
            <v/>
          </cell>
        </row>
        <row r="1142">
          <cell r="H1142" t="str">
            <v/>
          </cell>
        </row>
        <row r="1143">
          <cell r="H1143" t="str">
            <v/>
          </cell>
        </row>
        <row r="1144">
          <cell r="H1144" t="str">
            <v/>
          </cell>
        </row>
        <row r="1145">
          <cell r="H1145" t="str">
            <v/>
          </cell>
        </row>
        <row r="1146">
          <cell r="H1146" t="str">
            <v/>
          </cell>
        </row>
        <row r="1147">
          <cell r="H1147" t="str">
            <v/>
          </cell>
        </row>
        <row r="1148">
          <cell r="H1148" t="str">
            <v/>
          </cell>
        </row>
        <row r="1149">
          <cell r="H1149" t="str">
            <v/>
          </cell>
        </row>
        <row r="1150">
          <cell r="H1150" t="str">
            <v/>
          </cell>
        </row>
        <row r="1151">
          <cell r="H1151" t="str">
            <v/>
          </cell>
        </row>
        <row r="1152">
          <cell r="H1152" t="str">
            <v/>
          </cell>
        </row>
        <row r="1153">
          <cell r="H1153" t="str">
            <v/>
          </cell>
        </row>
        <row r="1154">
          <cell r="H1154" t="str">
            <v/>
          </cell>
        </row>
        <row r="1155">
          <cell r="H1155" t="str">
            <v/>
          </cell>
        </row>
        <row r="1156">
          <cell r="H1156" t="str">
            <v/>
          </cell>
        </row>
        <row r="1157">
          <cell r="H1157" t="str">
            <v/>
          </cell>
        </row>
        <row r="1158">
          <cell r="H1158" t="str">
            <v/>
          </cell>
        </row>
        <row r="1159">
          <cell r="H1159" t="str">
            <v/>
          </cell>
        </row>
        <row r="1160">
          <cell r="H1160" t="str">
            <v/>
          </cell>
        </row>
        <row r="1161">
          <cell r="H1161" t="str">
            <v/>
          </cell>
        </row>
        <row r="1162">
          <cell r="H1162" t="str">
            <v/>
          </cell>
        </row>
        <row r="1163">
          <cell r="H1163" t="str">
            <v/>
          </cell>
        </row>
        <row r="1164">
          <cell r="H1164" t="str">
            <v/>
          </cell>
        </row>
        <row r="1165">
          <cell r="H1165" t="str">
            <v/>
          </cell>
        </row>
        <row r="1166">
          <cell r="H1166" t="str">
            <v/>
          </cell>
        </row>
        <row r="1167">
          <cell r="H1167" t="str">
            <v/>
          </cell>
        </row>
        <row r="1168">
          <cell r="H1168" t="str">
            <v/>
          </cell>
        </row>
        <row r="1169">
          <cell r="H1169" t="str">
            <v/>
          </cell>
        </row>
        <row r="1170">
          <cell r="H1170" t="str">
            <v/>
          </cell>
        </row>
        <row r="1171">
          <cell r="H1171" t="str">
            <v/>
          </cell>
        </row>
        <row r="1172">
          <cell r="H1172" t="str">
            <v/>
          </cell>
        </row>
        <row r="1173">
          <cell r="H1173" t="str">
            <v/>
          </cell>
        </row>
        <row r="1174">
          <cell r="H1174" t="str">
            <v/>
          </cell>
        </row>
        <row r="1175">
          <cell r="H1175" t="str">
            <v/>
          </cell>
        </row>
        <row r="1176">
          <cell r="H1176" t="str">
            <v/>
          </cell>
        </row>
        <row r="1177">
          <cell r="H1177" t="str">
            <v/>
          </cell>
        </row>
        <row r="1178">
          <cell r="H1178" t="str">
            <v/>
          </cell>
        </row>
        <row r="1179">
          <cell r="H1179" t="str">
            <v/>
          </cell>
        </row>
        <row r="1180">
          <cell r="H1180" t="str">
            <v/>
          </cell>
        </row>
        <row r="1181">
          <cell r="H1181" t="str">
            <v/>
          </cell>
        </row>
        <row r="1182">
          <cell r="H1182" t="str">
            <v/>
          </cell>
        </row>
        <row r="1183">
          <cell r="H1183" t="str">
            <v/>
          </cell>
        </row>
        <row r="1184">
          <cell r="H1184" t="str">
            <v/>
          </cell>
        </row>
        <row r="1185">
          <cell r="H1185" t="str">
            <v/>
          </cell>
        </row>
        <row r="1186">
          <cell r="H1186" t="str">
            <v/>
          </cell>
        </row>
        <row r="1187">
          <cell r="H1187" t="str">
            <v/>
          </cell>
        </row>
        <row r="1188">
          <cell r="H1188" t="str">
            <v/>
          </cell>
        </row>
        <row r="1189">
          <cell r="H1189" t="str">
            <v/>
          </cell>
        </row>
        <row r="1190">
          <cell r="H1190" t="str">
            <v/>
          </cell>
        </row>
        <row r="1191">
          <cell r="H1191" t="str">
            <v/>
          </cell>
        </row>
        <row r="1192">
          <cell r="H1192" t="str">
            <v/>
          </cell>
        </row>
        <row r="1193">
          <cell r="H1193" t="str">
            <v/>
          </cell>
        </row>
        <row r="1194">
          <cell r="H1194" t="str">
            <v/>
          </cell>
        </row>
        <row r="1195">
          <cell r="H1195" t="str">
            <v/>
          </cell>
        </row>
        <row r="1196">
          <cell r="H1196" t="str">
            <v/>
          </cell>
        </row>
        <row r="1197">
          <cell r="H1197" t="str">
            <v/>
          </cell>
        </row>
        <row r="1198">
          <cell r="H1198" t="str">
            <v/>
          </cell>
        </row>
        <row r="1199">
          <cell r="H1199" t="str">
            <v/>
          </cell>
        </row>
        <row r="1200">
          <cell r="H1200" t="str">
            <v/>
          </cell>
        </row>
        <row r="1201">
          <cell r="H1201" t="str">
            <v/>
          </cell>
        </row>
        <row r="1202">
          <cell r="H1202" t="str">
            <v/>
          </cell>
        </row>
        <row r="1203">
          <cell r="H1203" t="str">
            <v/>
          </cell>
        </row>
        <row r="1204">
          <cell r="H1204" t="str">
            <v/>
          </cell>
        </row>
        <row r="1205">
          <cell r="H1205" t="str">
            <v/>
          </cell>
        </row>
        <row r="1206">
          <cell r="H1206" t="str">
            <v/>
          </cell>
        </row>
        <row r="1207">
          <cell r="H1207" t="str">
            <v/>
          </cell>
        </row>
        <row r="1208">
          <cell r="H1208" t="str">
            <v/>
          </cell>
        </row>
        <row r="1209">
          <cell r="H1209" t="str">
            <v/>
          </cell>
        </row>
        <row r="1210">
          <cell r="H1210" t="str">
            <v/>
          </cell>
        </row>
        <row r="1211">
          <cell r="H1211" t="str">
            <v/>
          </cell>
        </row>
        <row r="1212">
          <cell r="H1212" t="str">
            <v/>
          </cell>
        </row>
        <row r="1213">
          <cell r="H1213" t="str">
            <v/>
          </cell>
        </row>
        <row r="1214">
          <cell r="H1214" t="str">
            <v/>
          </cell>
        </row>
        <row r="1215">
          <cell r="H1215" t="str">
            <v/>
          </cell>
        </row>
        <row r="1216">
          <cell r="H1216" t="str">
            <v/>
          </cell>
        </row>
        <row r="1217">
          <cell r="H1217" t="str">
            <v/>
          </cell>
        </row>
        <row r="1218">
          <cell r="H1218" t="str">
            <v/>
          </cell>
        </row>
        <row r="1219">
          <cell r="H1219" t="str">
            <v/>
          </cell>
        </row>
        <row r="1220">
          <cell r="H1220" t="str">
            <v/>
          </cell>
        </row>
        <row r="1221">
          <cell r="H1221" t="str">
            <v/>
          </cell>
        </row>
        <row r="1222">
          <cell r="H1222" t="str">
            <v/>
          </cell>
        </row>
        <row r="1223">
          <cell r="H1223" t="str">
            <v/>
          </cell>
        </row>
        <row r="1224">
          <cell r="H1224" t="str">
            <v/>
          </cell>
        </row>
        <row r="1225">
          <cell r="H1225" t="str">
            <v/>
          </cell>
        </row>
        <row r="1226">
          <cell r="H1226" t="str">
            <v/>
          </cell>
        </row>
        <row r="1227">
          <cell r="H1227" t="str">
            <v/>
          </cell>
        </row>
        <row r="1228">
          <cell r="H1228" t="str">
            <v/>
          </cell>
        </row>
        <row r="1229">
          <cell r="H1229" t="str">
            <v/>
          </cell>
        </row>
        <row r="1230">
          <cell r="H1230" t="str">
            <v/>
          </cell>
        </row>
        <row r="1231">
          <cell r="H1231" t="str">
            <v/>
          </cell>
        </row>
        <row r="1232">
          <cell r="H1232" t="str">
            <v/>
          </cell>
        </row>
        <row r="1233">
          <cell r="H1233" t="str">
            <v/>
          </cell>
        </row>
        <row r="1234">
          <cell r="H1234" t="str">
            <v/>
          </cell>
        </row>
        <row r="1235">
          <cell r="H1235" t="str">
            <v/>
          </cell>
        </row>
        <row r="1236">
          <cell r="H1236" t="str">
            <v/>
          </cell>
        </row>
        <row r="1237">
          <cell r="H1237" t="str">
            <v/>
          </cell>
        </row>
        <row r="1238">
          <cell r="H1238" t="str">
            <v/>
          </cell>
        </row>
        <row r="1239">
          <cell r="H1239" t="str">
            <v/>
          </cell>
        </row>
        <row r="1240">
          <cell r="H1240" t="str">
            <v/>
          </cell>
        </row>
        <row r="1241">
          <cell r="H1241" t="str">
            <v/>
          </cell>
        </row>
        <row r="1242">
          <cell r="H1242" t="str">
            <v/>
          </cell>
        </row>
        <row r="1243">
          <cell r="H1243" t="str">
            <v/>
          </cell>
        </row>
        <row r="1244">
          <cell r="H1244" t="str">
            <v/>
          </cell>
        </row>
        <row r="1245">
          <cell r="H1245" t="str">
            <v/>
          </cell>
        </row>
        <row r="1246">
          <cell r="H1246" t="str">
            <v/>
          </cell>
        </row>
        <row r="1247">
          <cell r="H1247" t="str">
            <v/>
          </cell>
        </row>
        <row r="1248">
          <cell r="H1248" t="str">
            <v/>
          </cell>
        </row>
        <row r="1249">
          <cell r="H1249" t="str">
            <v/>
          </cell>
        </row>
        <row r="1250">
          <cell r="H1250" t="str">
            <v/>
          </cell>
        </row>
        <row r="1251">
          <cell r="H1251" t="str">
            <v/>
          </cell>
        </row>
        <row r="1252">
          <cell r="H1252" t="str">
            <v/>
          </cell>
        </row>
        <row r="1253">
          <cell r="H1253" t="str">
            <v/>
          </cell>
        </row>
        <row r="1254">
          <cell r="H1254" t="str">
            <v/>
          </cell>
        </row>
        <row r="1255">
          <cell r="H1255" t="str">
            <v/>
          </cell>
        </row>
        <row r="1256">
          <cell r="H1256" t="str">
            <v/>
          </cell>
        </row>
        <row r="1257">
          <cell r="H1257" t="str">
            <v/>
          </cell>
        </row>
        <row r="1258">
          <cell r="H1258" t="str">
            <v/>
          </cell>
        </row>
        <row r="1259">
          <cell r="H1259" t="str">
            <v/>
          </cell>
        </row>
        <row r="1260">
          <cell r="H1260" t="str">
            <v/>
          </cell>
        </row>
        <row r="1261">
          <cell r="H1261" t="str">
            <v/>
          </cell>
        </row>
        <row r="1262">
          <cell r="H1262" t="str">
            <v/>
          </cell>
        </row>
        <row r="1263">
          <cell r="H1263" t="str">
            <v/>
          </cell>
        </row>
        <row r="1264">
          <cell r="H1264" t="str">
            <v/>
          </cell>
        </row>
        <row r="1265">
          <cell r="H1265" t="str">
            <v/>
          </cell>
        </row>
        <row r="1266">
          <cell r="H1266" t="str">
            <v/>
          </cell>
        </row>
        <row r="1267">
          <cell r="H1267" t="str">
            <v/>
          </cell>
        </row>
        <row r="1268">
          <cell r="H1268" t="str">
            <v/>
          </cell>
        </row>
        <row r="1269">
          <cell r="H1269" t="str">
            <v/>
          </cell>
        </row>
        <row r="1270">
          <cell r="H1270" t="str">
            <v/>
          </cell>
        </row>
        <row r="1271">
          <cell r="H1271" t="str">
            <v/>
          </cell>
        </row>
        <row r="1272">
          <cell r="H1272" t="str">
            <v/>
          </cell>
        </row>
        <row r="1273">
          <cell r="H1273" t="str">
            <v/>
          </cell>
        </row>
        <row r="1274">
          <cell r="H1274" t="str">
            <v/>
          </cell>
        </row>
        <row r="1275">
          <cell r="H1275" t="str">
            <v/>
          </cell>
        </row>
        <row r="1276">
          <cell r="H1276" t="str">
            <v/>
          </cell>
        </row>
        <row r="1277">
          <cell r="H1277" t="str">
            <v/>
          </cell>
        </row>
        <row r="1278">
          <cell r="H1278" t="str">
            <v/>
          </cell>
        </row>
        <row r="1279">
          <cell r="H1279" t="str">
            <v/>
          </cell>
        </row>
        <row r="1280">
          <cell r="H1280" t="str">
            <v/>
          </cell>
        </row>
        <row r="1281">
          <cell r="H1281" t="str">
            <v/>
          </cell>
        </row>
        <row r="1282">
          <cell r="H1282" t="str">
            <v/>
          </cell>
        </row>
        <row r="1283">
          <cell r="H1283" t="str">
            <v/>
          </cell>
        </row>
        <row r="1284">
          <cell r="H1284" t="str">
            <v/>
          </cell>
        </row>
        <row r="1285">
          <cell r="H1285" t="str">
            <v/>
          </cell>
        </row>
        <row r="1286">
          <cell r="H1286" t="str">
            <v/>
          </cell>
        </row>
        <row r="1287">
          <cell r="H1287" t="str">
            <v/>
          </cell>
        </row>
        <row r="1288">
          <cell r="H1288" t="str">
            <v/>
          </cell>
        </row>
        <row r="1289">
          <cell r="H1289" t="str">
            <v/>
          </cell>
        </row>
        <row r="1290">
          <cell r="H1290" t="str">
            <v/>
          </cell>
        </row>
        <row r="1291">
          <cell r="H1291" t="str">
            <v/>
          </cell>
        </row>
        <row r="1292">
          <cell r="H1292" t="str">
            <v/>
          </cell>
        </row>
        <row r="1293">
          <cell r="H1293" t="str">
            <v/>
          </cell>
        </row>
        <row r="1294">
          <cell r="H1294" t="str">
            <v/>
          </cell>
        </row>
        <row r="1295">
          <cell r="H1295" t="str">
            <v/>
          </cell>
        </row>
        <row r="1296">
          <cell r="H1296" t="str">
            <v/>
          </cell>
        </row>
        <row r="1297">
          <cell r="H1297" t="str">
            <v/>
          </cell>
        </row>
        <row r="1298">
          <cell r="H1298" t="str">
            <v/>
          </cell>
        </row>
        <row r="1299">
          <cell r="H1299" t="str">
            <v/>
          </cell>
        </row>
        <row r="1300">
          <cell r="H1300" t="str">
            <v/>
          </cell>
        </row>
        <row r="1301">
          <cell r="H1301" t="str">
            <v/>
          </cell>
        </row>
        <row r="1302">
          <cell r="H1302" t="str">
            <v/>
          </cell>
        </row>
        <row r="1303">
          <cell r="H1303" t="str">
            <v/>
          </cell>
        </row>
        <row r="1304">
          <cell r="H1304" t="str">
            <v/>
          </cell>
        </row>
        <row r="1305">
          <cell r="H1305" t="str">
            <v/>
          </cell>
        </row>
        <row r="1306">
          <cell r="H1306" t="str">
            <v/>
          </cell>
        </row>
        <row r="1307">
          <cell r="H1307" t="str">
            <v/>
          </cell>
        </row>
        <row r="1308">
          <cell r="H1308" t="str">
            <v/>
          </cell>
        </row>
      </sheetData>
      <sheetData sheetId="2"/>
      <sheetData sheetId="3">
        <row r="1">
          <cell r="A1" t="str">
            <v>No.</v>
          </cell>
        </row>
      </sheetData>
      <sheetData sheetId="4"/>
      <sheetData sheetId="5">
        <row r="1">
          <cell r="A1" t="str">
            <v>No.</v>
          </cell>
        </row>
      </sheetData>
      <sheetData sheetId="6"/>
      <sheetData sheetId="7">
        <row r="1">
          <cell r="A1" t="str">
            <v>No.</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1">
          <cell r="A1" t="str">
            <v>No.</v>
          </cell>
        </row>
      </sheetData>
      <sheetData sheetId="25"/>
      <sheetData sheetId="26">
        <row r="1">
          <cell r="A1" t="str">
            <v>No.</v>
          </cell>
        </row>
      </sheetData>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ssﾀﾞｸﾄ拾い(1)"/>
      <sheetName val="#REF"/>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石ヶ戸解体"/>
      <sheetName val="総括表"/>
      <sheetName val="#REF"/>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 内訳"/>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sheetName val="単価表（一般）"/>
      <sheetName val="単価表 (建具)"/>
      <sheetName val="代価表"/>
      <sheetName val="代価表紙"/>
      <sheetName val="体育館"/>
      <sheetName val="見積比較表"/>
    </sheetNames>
    <sheetDataSet>
      <sheetData sheetId="0"/>
      <sheetData sheetId="1"/>
      <sheetData sheetId="2"/>
      <sheetData sheetId="3"/>
      <sheetData sheetId="4"/>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総括表"/>
      <sheetName val="直接工事費計"/>
      <sheetName val="内訳（内部改修）"/>
      <sheetName val="内訳（既存建物解体）"/>
      <sheetName val="内訳（構内舗装）"/>
      <sheetName val="内訳（貯水槽上屋）"/>
      <sheetName val="単比（内部改修）"/>
      <sheetName val="単比（既存建物解体）"/>
      <sheetName val="単比 (構内舗装)"/>
      <sheetName val="アス代価表"/>
      <sheetName val="単比（貯水槽上屋）"/>
      <sheetName val="産廃税"/>
      <sheetName val="体育館"/>
      <sheetName val="単価表（一般）"/>
      <sheetName val="代価表紙"/>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 内訳"/>
      <sheetName val="ssﾀﾞｸﾄ拾い(1)"/>
      <sheetName val="#REF"/>
      <sheetName val="表紙"/>
      <sheetName val="概要書"/>
      <sheetName val="新営（総括）"/>
      <sheetName val="公開"/>
      <sheetName val=" 公開数量内訳書"/>
      <sheetName val="公表用内訳書"/>
      <sheetName val="公開内訳"/>
    </sheetNames>
    <sheetDataSet>
      <sheetData sheetId="0" refreshError="1"/>
      <sheetData sheetId="1" refreshError="1"/>
      <sheetData sheetId="2" refreshError="1"/>
      <sheetData sheetId="3"/>
      <sheetData sheetId="4"/>
      <sheetData sheetId="5"/>
      <sheetData sheetId="6"/>
      <sheetData sheetId="7"/>
      <sheetData sheetId="8"/>
      <sheetData sheetId="9"/>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機器見積"/>
      <sheetName val="型枠"/>
      <sheetName val="ｺﾝ"/>
      <sheetName val="盤･灯器"/>
      <sheetName val="管路"/>
      <sheetName val="ｹｰﾌﾞﾙ1"/>
      <sheetName val="ｹｰﾌﾞﾙ2"/>
      <sheetName val="ｹｰﾌﾞﾙ3"/>
      <sheetName val="架空線"/>
      <sheetName val="ﾗｯｸ単"/>
      <sheetName val="機械損料"/>
      <sheetName val="その他"/>
      <sheetName val="労務昼"/>
      <sheetName val="労務夜"/>
      <sheetName val="土工事"/>
      <sheetName val="管布数"/>
      <sheetName val="ﾋﾟｯﾄ蓋"/>
      <sheetName val="ﾊﾞｯｸ"/>
      <sheetName val="ﾀﾝﾊﾟ"/>
      <sheetName val="土工"/>
      <sheetName val="管代"/>
      <sheetName val="総"/>
      <sheetName val="諸経費"/>
      <sheetName val="派遣"/>
      <sheetName val="VCB"/>
      <sheetName val="結線"/>
      <sheetName val="内訳"/>
      <sheetName val="ラック (2)"/>
      <sheetName val="配線電"/>
      <sheetName val="引込"/>
      <sheetName val="FL配"/>
      <sheetName val="FL拾"/>
      <sheetName val="HV-C"/>
      <sheetName val="PN"/>
      <sheetName val="LV-C"/>
      <sheetName val="C-C"/>
      <sheetName val="E"/>
      <sheetName val="盤設"/>
      <sheetName val="ｹｰ電"/>
      <sheetName val="ｹｰ制"/>
      <sheetName val="管"/>
      <sheetName val="他"/>
      <sheetName val="ﾗｯｸ"/>
      <sheetName val="東高校"/>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F"/>
    </sheetNames>
    <sheetDataSet>
      <sheetData sheetId="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s>
    <sheetDataSet>
      <sheetData sheetId="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杭"/>
      <sheetName val="地盤改良"/>
      <sheetName val="西棟-下地材"/>
      <sheetName val="東棟-下地材"/>
      <sheetName val="西棟-施工費"/>
      <sheetName val="東棟-施工費"/>
      <sheetName val="西棟-内装部品"/>
      <sheetName val="東棟-内装部品"/>
      <sheetName val="笠木"/>
      <sheetName val="笠木 (2)"/>
      <sheetName val="押え金物"/>
      <sheetName val="外部手摺"/>
      <sheetName val="庇 幕板"/>
      <sheetName val="自立式手摺"/>
      <sheetName val="床見切"/>
      <sheetName val="床見切-2"/>
      <sheetName val="ｽﾛｰﾌﾟ手摺"/>
      <sheetName val="外構・建具"/>
      <sheetName val="ｸﾞﾚｰﾁﾝｸﾞ"/>
      <sheetName val="溝蓋"/>
      <sheetName val="ｸﾞﾚｰﾁﾝｸﾞ (2)"/>
      <sheetName val="ﾀﾗｯﾌﾟ -1"/>
      <sheetName val="金属"/>
      <sheetName val="隔て板"/>
      <sheetName val="EXP・J"/>
      <sheetName val="ｱｺｰﾃﾞｨｵﾝ門扉"/>
      <sheetName val="ﾌｪﾝｽ"/>
      <sheetName val="養生ｶｰﾃﾝ"/>
      <sheetName val="ﾎｲｽﾄﾚｰﾙ"/>
      <sheetName val="車椅子-ｶｰﾃﾝ"/>
      <sheetName val="ｱｺｰﾃﾞｨｵﾝｶｰﾃﾝ"/>
      <sheetName val="西棟-木製建具"/>
      <sheetName val="西棟-木製建具 (2)"/>
      <sheetName val="西棟-木製建具 (3)"/>
      <sheetName val="西棟-木製建具 (4)"/>
      <sheetName val="東棟-木製建具"/>
      <sheetName val="東棟-木製建具 (2)"/>
      <sheetName val="東棟-木製建具 (3)"/>
      <sheetName val="東棟-木製建具 (4)"/>
      <sheetName val="西棟・ｱﾙﾐ建具-1"/>
      <sheetName val="西棟・ｱﾙﾐ建具-2"/>
      <sheetName val="東棟・ｱﾙﾐ建具-1"/>
      <sheetName val="東棟・ｱﾙﾐ建具-2"/>
      <sheetName val="西棟・鋼製建具-1"/>
      <sheetName val="西棟・鋼製建具-2"/>
      <sheetName val="西棟・鋼製建具-3"/>
      <sheetName val="ｼｬｯﾀｰ"/>
      <sheetName val="防風ｽｸﾘｰﾝ"/>
      <sheetName val="東棟・鋼製建具-1"/>
      <sheetName val="東棟・鋼製建具-2"/>
      <sheetName val="東棟・鋼製建具-3"/>
      <sheetName val="東棟・鋼製建具-4"/>
      <sheetName val="落下防止ｽｸﾘｰﾝ"/>
      <sheetName val="集会所-ｱﾙﾐ建具"/>
      <sheetName val="集会所-ｱﾙﾐ建具 (2)"/>
      <sheetName val="集会所-鋼製建具"/>
      <sheetName val="受水槽-目隠しﾎﾞｰﾄﾞ"/>
      <sheetName val="電気・ﾎﾟﾝﾌﾟ室-鋼製建具"/>
      <sheetName val="雑"/>
      <sheetName val="雑-2"/>
      <sheetName val="集会所－便所手摺"/>
      <sheetName val="西棟-流し"/>
      <sheetName val="東棟-流し"/>
      <sheetName val="西棟-浴室ﾕﾆｯﾄ"/>
      <sheetName val="西棟-浴室ﾕﾆｯﾄ (配管ｾｯﾄ)"/>
      <sheetName val="東棟-浴室ﾕﾆｯﾄ"/>
      <sheetName val="東棟-浴室ﾕﾆｯﾄ (配管ｾｯﾄ) "/>
      <sheetName val="浴槽"/>
      <sheetName val="ｶｰﾃﾝﾚｰﾙ"/>
      <sheetName val="案内板"/>
      <sheetName val="通気孔"/>
      <sheetName val="ｶｳﾝﾀｰ他"/>
      <sheetName val="消火器"/>
      <sheetName val="ｻｲﾝ"/>
      <sheetName val="市章"/>
      <sheetName val="団地名称板"/>
      <sheetName val="遊具"/>
      <sheetName val="外構・看板"/>
      <sheetName val="ｴﾚﾍﾞｰﾀｰ"/>
      <sheetName val="遊具-3"/>
      <sheetName val="遊具-4"/>
      <sheetName val="舗装"/>
      <sheetName val="舗装-2"/>
      <sheetName val="舗装-3"/>
      <sheetName val="ｽﾅｯﾌﾟｴｯｼﾞ"/>
      <sheetName val="自転車置場"/>
      <sheetName val="集会所-流し "/>
      <sheetName val="集会所ｻｲﾝ (2)"/>
      <sheetName val="掲示板"/>
      <sheetName val="ｶｰﾃﾝﾎﾞｯｸｽ"/>
      <sheetName val="床下点検口"/>
      <sheetName val="ｶｰﾃﾝ"/>
      <sheetName val="ﾍﾞﾋﾞｰｼｰﾄ"/>
      <sheetName val="ﾃﾞｯｷ"/>
      <sheetName val="ﾄｲﾚﾌﾞｰｽ"/>
      <sheetName val="集会所-木製建具"/>
      <sheetName val="集会所-手摺"/>
      <sheetName val="集会所-家具"/>
      <sheetName val="集会所-巾木"/>
      <sheetName val="集会所-床工事"/>
      <sheetName val="構造目地"/>
      <sheetName val="梁補強"/>
      <sheetName val="塗膜防水"/>
      <sheetName val="塗膜防水 (2)"/>
      <sheetName val="塗膜防水 (3)"/>
      <sheetName val="樋"/>
      <sheetName val="ﾀｲﾙ"/>
      <sheetName val="ｱﾝｶｰ"/>
      <sheetName val="ﾋﾟｸﾁｬｰﾚｰﾙ"/>
      <sheetName val="手洗手摺"/>
      <sheetName val="エルボ"/>
      <sheetName val="ｸﾛｽ"/>
      <sheetName val="避難表示"/>
      <sheetName val="会所蓋"/>
      <sheetName val="見積比較表"/>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内訳"/>
      <sheetName val="#REF"/>
      <sheetName val="目次"/>
      <sheetName val="労"/>
      <sheetName val="灯1"/>
      <sheetName val="CA1"/>
      <sheetName val="他1"/>
      <sheetName val="管1"/>
      <sheetName val="土1"/>
      <sheetName val="土2"/>
      <sheetName val="鋼材"/>
      <sheetName val="査定額"/>
      <sheetName val="損料"/>
      <sheetName val="ﾊﾞｯｸ損"/>
      <sheetName val="FOR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ssﾀﾞｸﾄ拾い(1)"/>
      <sheetName val="#REF"/>
    </sheetNames>
    <sheetDataSet>
      <sheetData sheetId="0"/>
      <sheetData sheetId="1"/>
      <sheetData sheetId="2"/>
      <sheetData sheetId="3"/>
      <sheetData sheetId="4"/>
      <sheetData sheetId="5"/>
      <sheetData sheetId="6"/>
      <sheetData sheetId="7"/>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s>
    <sheetDataSet>
      <sheetData sheetId="0"/>
      <sheetData sheetId="1"/>
      <sheetData sheetId="2"/>
      <sheetData sheetId="3"/>
      <sheetData sheetId="4"/>
      <sheetData sheetId="5"/>
      <sheetData sheetId="6"/>
      <sheetData sheetId="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概要書"/>
      <sheetName val="新営（総括）"/>
      <sheetName val=" 内訳"/>
      <sheetName val="公開"/>
      <sheetName val=" 公開数量内訳書"/>
      <sheetName val="公表用内訳書"/>
      <sheetName val="公開内訳"/>
      <sheetName val="#REF"/>
      <sheetName val="石ヶ戸解体"/>
      <sheetName val="総括表"/>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  訳"/>
      <sheetName val="見積比較表"/>
      <sheetName val="東高校"/>
      <sheetName val="8年度新諸経費"/>
      <sheetName val="表"/>
      <sheetName val="訳集"/>
      <sheetName val="訳・単"/>
      <sheetName val="直"/>
      <sheetName val="土集"/>
      <sheetName val="コ集"/>
      <sheetName val="型集"/>
      <sheetName val="鉄集"/>
      <sheetName val="土"/>
      <sheetName val="コ"/>
      <sheetName val="型"/>
      <sheetName val="鉄"/>
      <sheetName val="ア"/>
      <sheetName val="防"/>
      <sheetName val="木"/>
      <sheetName val="屋"/>
      <sheetName val="左・内"/>
      <sheetName val="金建"/>
      <sheetName val="硝"/>
      <sheetName val="塗"/>
      <sheetName val="外"/>
      <sheetName val="雑"/>
      <sheetName val="落札率"/>
      <sheetName val="改修乗率"/>
      <sheetName val="青森東下"/>
      <sheetName val="#REF"/>
      <sheetName val="強電複合"/>
      <sheetName val="内訳"/>
      <sheetName val="改修内訳"/>
      <sheetName val="石ヶ戸解体"/>
      <sheetName val="H8県住内訳"/>
      <sheetName val="体育館"/>
      <sheetName val="建築工事内訳"/>
      <sheetName val="出戸四阿"/>
      <sheetName val="見積調書"/>
      <sheetName val="一位代価表"/>
      <sheetName val="工事概要"/>
      <sheetName val="拾い書"/>
      <sheetName val="建築"/>
      <sheetName val="Sheet1"/>
      <sheetName val="外構工事単価算出表"/>
      <sheetName val="鋼材データ"/>
      <sheetName val="check monitor"/>
      <sheetName val="共通仮設内訳"/>
      <sheetName val="建築内訳"/>
      <sheetName val="付帯施設内訳"/>
      <sheetName val="外構内訳"/>
      <sheetName val="代価算出表(校舎"/>
      <sheetName val="代価算出表 (外構"/>
      <sheetName val="見積用"/>
      <sheetName val="杭内訳"/>
      <sheetName val="総括表"/>
      <sheetName val="建築１"/>
      <sheetName val="建築２"/>
      <sheetName val="直接"/>
      <sheetName val="杭"/>
      <sheetName val="コンク"/>
      <sheetName val="型枠"/>
      <sheetName val="鉄筋"/>
      <sheetName val="防水"/>
      <sheetName val="石・タイル"/>
      <sheetName val="屋根"/>
      <sheetName val="金属1"/>
      <sheetName val="金属 2"/>
      <sheetName val="左官"/>
      <sheetName val="鋼建１"/>
      <sheetName val="木建"/>
      <sheetName val="硝子"/>
      <sheetName val="塗装１"/>
      <sheetName val="塗装２"/>
      <sheetName val="内装１"/>
      <sheetName val="内装２"/>
      <sheetName val="内装３"/>
      <sheetName val="家具"/>
      <sheetName val="雑２"/>
      <sheetName val="外構1"/>
      <sheetName val="外構 (a)"/>
      <sheetName val="外構（b）"/>
      <sheetName val="共通仮設"/>
      <sheetName val="現場経費"/>
      <sheetName val="市浦代価"/>
      <sheetName val="見積依頼プログラム"/>
      <sheetName val="宿舎"/>
      <sheetName val="内訳（水産）"/>
      <sheetName val="複合単価表"/>
      <sheetName val="内訳書"/>
      <sheetName val="概算"/>
      <sheetName val="参照データ"/>
    </sheetNames>
    <sheetDataSet>
      <sheetData sheetId="0"/>
      <sheetData sheetId="1"/>
      <sheetData sheetId="2"/>
      <sheetData sheetId="3"/>
      <sheetData sheetId="4" refreshError="1"/>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sheetData sheetId="46"/>
      <sheetData sheetId="47"/>
      <sheetData sheetId="48"/>
      <sheetData sheetId="49"/>
      <sheetData sheetId="50"/>
      <sheetData sheetId="51"/>
      <sheetData sheetId="52"/>
      <sheetData sheetId="53"/>
      <sheetData sheetId="54"/>
      <sheetData sheetId="55"/>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847AA6-E8CE-49EF-BB4C-E2EFC7DAEF73}">
  <sheetPr>
    <tabColor rgb="FFFFC000"/>
  </sheetPr>
  <dimension ref="A1:Q40"/>
  <sheetViews>
    <sheetView showZeros="0" tabSelected="1" view="pageBreakPreview" zoomScale="80" zoomScaleNormal="80" zoomScaleSheetLayoutView="80" workbookViewId="0">
      <selection activeCell="H8" sqref="H8"/>
    </sheetView>
  </sheetViews>
  <sheetFormatPr defaultRowHeight="13.5"/>
  <cols>
    <col min="1" max="1" width="2.375" style="10" customWidth="1"/>
    <col min="2" max="2" width="2.75" style="10" customWidth="1"/>
    <col min="3" max="3" width="20.75" style="10" customWidth="1"/>
    <col min="4" max="4" width="15.625" style="10" customWidth="1"/>
    <col min="5" max="5" width="5.75" style="10" customWidth="1"/>
    <col min="6" max="6" width="7.875" style="10" customWidth="1"/>
    <col min="7" max="7" width="15.5" style="10" customWidth="1"/>
    <col min="8" max="8" width="15.625" style="10" customWidth="1"/>
    <col min="9" max="9" width="2.875" style="10" customWidth="1"/>
    <col min="10" max="10" width="3.875" style="10" customWidth="1"/>
    <col min="11" max="11" width="26.25" style="10" customWidth="1"/>
    <col min="12" max="12" width="20.625" style="10" customWidth="1"/>
    <col min="13" max="13" width="7" style="85" customWidth="1"/>
    <col min="14" max="14" width="7" style="86" customWidth="1"/>
    <col min="15" max="15" width="16.375" style="10" customWidth="1"/>
    <col min="16" max="16" width="8" style="10" customWidth="1"/>
    <col min="17" max="16384" width="9" style="10"/>
  </cols>
  <sheetData>
    <row r="1" spans="1:17" ht="21" customHeight="1">
      <c r="A1" s="1"/>
      <c r="B1" s="1"/>
      <c r="C1" s="1"/>
      <c r="D1" s="1"/>
      <c r="E1" s="1"/>
      <c r="F1" s="1"/>
      <c r="G1" s="1"/>
      <c r="H1" s="2" t="s">
        <v>0</v>
      </c>
      <c r="I1" s="2"/>
      <c r="J1" s="3"/>
      <c r="K1" s="4"/>
      <c r="L1" s="5"/>
      <c r="M1" s="6"/>
      <c r="N1" s="7"/>
      <c r="O1" s="8"/>
      <c r="P1" s="9" t="s">
        <v>1</v>
      </c>
    </row>
    <row r="2" spans="1:17" ht="21" customHeight="1">
      <c r="A2" s="1"/>
      <c r="B2" s="1"/>
      <c r="C2" s="1"/>
      <c r="D2" s="1"/>
      <c r="E2" s="1"/>
      <c r="F2" s="1"/>
      <c r="G2" s="1"/>
      <c r="H2" s="1"/>
      <c r="I2" s="1"/>
      <c r="J2" s="11" t="s">
        <v>2</v>
      </c>
      <c r="K2" s="4"/>
      <c r="L2" s="5"/>
      <c r="M2" s="6"/>
      <c r="N2" s="7"/>
      <c r="O2" s="8"/>
      <c r="P2" s="9"/>
    </row>
    <row r="3" spans="1:17" ht="21" customHeight="1">
      <c r="A3" s="191" t="s">
        <v>3</v>
      </c>
      <c r="B3" s="191"/>
      <c r="C3" s="191"/>
      <c r="D3" s="191"/>
      <c r="E3" s="191"/>
      <c r="F3" s="191"/>
      <c r="G3" s="191"/>
      <c r="H3" s="191"/>
      <c r="I3" s="191"/>
      <c r="J3" s="12"/>
      <c r="K3" s="13" t="s">
        <v>4</v>
      </c>
      <c r="L3" s="14" t="s">
        <v>5</v>
      </c>
      <c r="M3" s="15" t="s">
        <v>6</v>
      </c>
      <c r="N3" s="16" t="s">
        <v>7</v>
      </c>
      <c r="O3" s="17" t="s">
        <v>8</v>
      </c>
      <c r="P3" s="18" t="s">
        <v>9</v>
      </c>
    </row>
    <row r="4" spans="1:17" ht="21" customHeight="1">
      <c r="A4" s="1"/>
      <c r="B4" s="1"/>
      <c r="C4" s="1"/>
      <c r="D4" s="1"/>
      <c r="E4" s="1"/>
      <c r="F4" s="1"/>
      <c r="G4" s="1"/>
      <c r="H4" s="1"/>
      <c r="I4" s="1"/>
      <c r="J4" s="19" t="s">
        <v>10</v>
      </c>
      <c r="K4" s="20" t="s">
        <v>11</v>
      </c>
      <c r="L4" s="21"/>
      <c r="M4" s="22"/>
      <c r="N4" s="23"/>
      <c r="O4" s="24"/>
      <c r="P4" s="25"/>
      <c r="Q4" s="26"/>
    </row>
    <row r="5" spans="1:17" ht="21" customHeight="1">
      <c r="A5" s="1"/>
      <c r="B5" s="1"/>
      <c r="C5" s="1"/>
      <c r="D5" s="1"/>
      <c r="E5" s="192" t="s">
        <v>12</v>
      </c>
      <c r="F5" s="192"/>
      <c r="G5" s="1"/>
      <c r="H5" s="1"/>
      <c r="I5" s="1"/>
      <c r="J5" s="27"/>
      <c r="K5" s="28" t="s">
        <v>13</v>
      </c>
      <c r="L5" s="29"/>
      <c r="M5" s="30"/>
      <c r="N5" s="31"/>
      <c r="O5" s="32"/>
      <c r="P5" s="33"/>
    </row>
    <row r="6" spans="1:17" ht="21" customHeight="1">
      <c r="A6" s="1"/>
      <c r="B6" s="1"/>
      <c r="C6" s="1"/>
      <c r="D6" s="1"/>
      <c r="E6" s="192" t="s">
        <v>14</v>
      </c>
      <c r="F6" s="192"/>
      <c r="G6" s="1"/>
      <c r="H6" s="1"/>
      <c r="I6" s="1"/>
      <c r="J6" s="34">
        <v>1</v>
      </c>
      <c r="K6" s="35" t="s">
        <v>96</v>
      </c>
      <c r="L6" s="36" t="s">
        <v>97</v>
      </c>
      <c r="M6" s="37" t="s">
        <v>18</v>
      </c>
      <c r="N6" s="31">
        <v>1</v>
      </c>
      <c r="O6" s="38"/>
      <c r="P6" s="39" t="s">
        <v>15</v>
      </c>
    </row>
    <row r="7" spans="1:17" ht="21" customHeight="1">
      <c r="A7" s="1"/>
      <c r="B7" s="1"/>
      <c r="C7" s="1"/>
      <c r="D7" s="1"/>
      <c r="E7" s="192" t="s">
        <v>16</v>
      </c>
      <c r="F7" s="192"/>
      <c r="G7" s="1"/>
      <c r="H7" s="194" t="s">
        <v>111</v>
      </c>
      <c r="I7" s="1"/>
      <c r="J7" s="34">
        <v>2</v>
      </c>
      <c r="K7" s="40" t="s">
        <v>98</v>
      </c>
      <c r="L7" s="36" t="s">
        <v>97</v>
      </c>
      <c r="M7" s="37" t="s">
        <v>18</v>
      </c>
      <c r="N7" s="31">
        <v>1</v>
      </c>
      <c r="O7" s="32"/>
      <c r="P7" s="39" t="s">
        <v>15</v>
      </c>
    </row>
    <row r="8" spans="1:17" ht="21" customHeight="1">
      <c r="A8" s="1"/>
      <c r="B8" s="1"/>
      <c r="C8" s="1"/>
      <c r="D8" s="1"/>
      <c r="E8" s="192" t="s">
        <v>19</v>
      </c>
      <c r="F8" s="192"/>
      <c r="G8" s="1"/>
      <c r="H8" s="194" t="s">
        <v>111</v>
      </c>
      <c r="I8" s="1"/>
      <c r="J8" s="34">
        <v>3</v>
      </c>
      <c r="K8" s="41" t="s">
        <v>99</v>
      </c>
      <c r="L8" s="36" t="s">
        <v>97</v>
      </c>
      <c r="M8" s="37" t="s">
        <v>18</v>
      </c>
      <c r="N8" s="31">
        <v>1</v>
      </c>
      <c r="O8" s="38"/>
      <c r="P8" s="39"/>
    </row>
    <row r="9" spans="1:17" ht="21" customHeight="1">
      <c r="A9" s="1"/>
      <c r="B9" s="1"/>
      <c r="C9" s="1"/>
      <c r="D9" s="1"/>
      <c r="E9" s="1"/>
      <c r="F9" s="1"/>
      <c r="G9" s="1"/>
      <c r="H9" s="1"/>
      <c r="I9" s="1"/>
      <c r="J9" s="34">
        <v>4</v>
      </c>
      <c r="K9" s="41" t="s">
        <v>100</v>
      </c>
      <c r="L9" s="36" t="s">
        <v>97</v>
      </c>
      <c r="M9" s="37" t="s">
        <v>18</v>
      </c>
      <c r="N9" s="31">
        <v>1</v>
      </c>
      <c r="O9" s="32"/>
      <c r="P9" s="39" t="s">
        <v>15</v>
      </c>
    </row>
    <row r="10" spans="1:17" ht="21" customHeight="1">
      <c r="A10" s="1"/>
      <c r="C10" s="1" t="s">
        <v>21</v>
      </c>
      <c r="D10" s="42" t="s">
        <v>93</v>
      </c>
      <c r="E10" s="1"/>
      <c r="F10" s="1"/>
      <c r="G10" s="1"/>
      <c r="H10" s="1"/>
      <c r="I10" s="1"/>
      <c r="J10" s="34">
        <v>5</v>
      </c>
      <c r="K10" s="41" t="s">
        <v>101</v>
      </c>
      <c r="L10" s="36" t="s">
        <v>97</v>
      </c>
      <c r="M10" s="37" t="s">
        <v>18</v>
      </c>
      <c r="N10" s="31">
        <v>1</v>
      </c>
      <c r="O10" s="32"/>
      <c r="P10" s="39"/>
    </row>
    <row r="11" spans="1:17" ht="21" customHeight="1">
      <c r="A11" s="1"/>
      <c r="C11" s="1" t="s">
        <v>22</v>
      </c>
      <c r="D11" s="190" t="s">
        <v>94</v>
      </c>
      <c r="E11" s="190"/>
      <c r="F11" s="190"/>
      <c r="G11" s="190"/>
      <c r="H11" s="190"/>
      <c r="I11" s="1"/>
      <c r="J11" s="34">
        <v>6</v>
      </c>
      <c r="K11" s="41" t="s">
        <v>102</v>
      </c>
      <c r="L11" s="36" t="s">
        <v>97</v>
      </c>
      <c r="M11" s="37" t="s">
        <v>18</v>
      </c>
      <c r="N11" s="31">
        <v>1</v>
      </c>
      <c r="O11" s="32"/>
      <c r="P11" s="39"/>
    </row>
    <row r="12" spans="1:17" ht="21" customHeight="1">
      <c r="A12" s="1"/>
      <c r="B12" s="1"/>
      <c r="C12" s="1"/>
      <c r="D12" s="1"/>
      <c r="E12" s="1"/>
      <c r="F12" s="1"/>
      <c r="G12" s="1"/>
      <c r="H12" s="1"/>
      <c r="I12" s="1"/>
      <c r="J12" s="34">
        <v>7</v>
      </c>
      <c r="K12" s="41" t="s">
        <v>103</v>
      </c>
      <c r="L12" s="36" t="s">
        <v>104</v>
      </c>
      <c r="M12" s="37" t="s">
        <v>18</v>
      </c>
      <c r="N12" s="31">
        <v>1</v>
      </c>
      <c r="O12" s="32"/>
      <c r="P12" s="39"/>
    </row>
    <row r="13" spans="1:17" ht="21" customHeight="1">
      <c r="A13" s="1"/>
      <c r="C13" s="1" t="s">
        <v>23</v>
      </c>
      <c r="D13" s="43"/>
      <c r="E13" s="43"/>
      <c r="F13" s="43"/>
      <c r="G13" s="1"/>
      <c r="H13" s="1"/>
      <c r="I13" s="1"/>
      <c r="J13" s="34">
        <v>8</v>
      </c>
      <c r="K13" s="41" t="s">
        <v>105</v>
      </c>
      <c r="L13" s="36" t="s">
        <v>97</v>
      </c>
      <c r="M13" s="37" t="s">
        <v>18</v>
      </c>
      <c r="N13" s="31">
        <v>1</v>
      </c>
      <c r="O13" s="32"/>
      <c r="P13" s="39"/>
    </row>
    <row r="14" spans="1:17" ht="21" customHeight="1">
      <c r="A14" s="1"/>
      <c r="B14" s="1"/>
      <c r="C14" s="1"/>
      <c r="D14" s="1"/>
      <c r="E14" s="1"/>
      <c r="F14" s="1"/>
      <c r="G14" s="1"/>
      <c r="H14" s="1"/>
      <c r="I14" s="1"/>
      <c r="J14" s="34">
        <v>9</v>
      </c>
      <c r="K14" s="41" t="s">
        <v>106</v>
      </c>
      <c r="L14" s="36" t="s">
        <v>97</v>
      </c>
      <c r="M14" s="37" t="s">
        <v>18</v>
      </c>
      <c r="N14" s="31">
        <v>1</v>
      </c>
      <c r="O14" s="32"/>
      <c r="P14" s="39"/>
    </row>
    <row r="15" spans="1:17" ht="21" customHeight="1">
      <c r="A15" s="1"/>
      <c r="B15" s="1" t="s">
        <v>24</v>
      </c>
      <c r="C15" s="1"/>
      <c r="D15" s="1"/>
      <c r="E15" s="1"/>
      <c r="F15" s="1"/>
      <c r="G15" s="1"/>
      <c r="H15" s="1"/>
      <c r="I15" s="1"/>
      <c r="J15" s="34">
        <v>10</v>
      </c>
      <c r="K15" s="41" t="s">
        <v>107</v>
      </c>
      <c r="L15" s="36" t="s">
        <v>97</v>
      </c>
      <c r="M15" s="37" t="s">
        <v>18</v>
      </c>
      <c r="N15" s="31">
        <v>1</v>
      </c>
      <c r="O15" s="32"/>
      <c r="P15" s="39"/>
    </row>
    <row r="16" spans="1:17" ht="21" customHeight="1">
      <c r="A16" s="45"/>
      <c r="B16" s="46"/>
      <c r="C16" s="47" t="s">
        <v>26</v>
      </c>
      <c r="D16" s="48" t="s">
        <v>27</v>
      </c>
      <c r="E16" s="49" t="s">
        <v>28</v>
      </c>
      <c r="F16" s="50" t="s">
        <v>29</v>
      </c>
      <c r="G16" s="51" t="s">
        <v>30</v>
      </c>
      <c r="H16" s="52" t="s">
        <v>31</v>
      </c>
      <c r="I16" s="53"/>
      <c r="J16" s="34">
        <v>11</v>
      </c>
      <c r="K16" s="41" t="s">
        <v>108</v>
      </c>
      <c r="L16" s="36" t="s">
        <v>97</v>
      </c>
      <c r="M16" s="37" t="s">
        <v>18</v>
      </c>
      <c r="N16" s="31">
        <v>1</v>
      </c>
      <c r="O16" s="32"/>
      <c r="P16" s="39"/>
    </row>
    <row r="17" spans="1:16" ht="21" customHeight="1">
      <c r="A17" s="1"/>
      <c r="B17" s="54"/>
      <c r="C17" s="55"/>
      <c r="D17" s="56"/>
      <c r="E17" s="57"/>
      <c r="F17" s="58"/>
      <c r="G17" s="59"/>
      <c r="H17" s="60"/>
      <c r="I17" s="1"/>
      <c r="J17" s="34">
        <v>12</v>
      </c>
      <c r="K17" s="41" t="s">
        <v>109</v>
      </c>
      <c r="L17" s="36" t="s">
        <v>97</v>
      </c>
      <c r="M17" s="37" t="s">
        <v>18</v>
      </c>
      <c r="N17" s="31">
        <v>1</v>
      </c>
      <c r="O17" s="32"/>
      <c r="P17" s="39"/>
    </row>
    <row r="18" spans="1:16" ht="21" customHeight="1">
      <c r="A18" s="1"/>
      <c r="B18" s="54" t="s">
        <v>33</v>
      </c>
      <c r="C18" s="55" t="s">
        <v>34</v>
      </c>
      <c r="D18" s="56"/>
      <c r="E18" s="61" t="s">
        <v>48</v>
      </c>
      <c r="F18" s="62">
        <v>1</v>
      </c>
      <c r="G18" s="63"/>
      <c r="H18" s="60"/>
      <c r="I18" s="1"/>
      <c r="J18" s="34">
        <v>13</v>
      </c>
      <c r="K18" s="41" t="s">
        <v>110</v>
      </c>
      <c r="L18" s="36" t="s">
        <v>97</v>
      </c>
      <c r="M18" s="37" t="s">
        <v>18</v>
      </c>
      <c r="N18" s="31">
        <v>1</v>
      </c>
      <c r="O18" s="32"/>
      <c r="P18" s="39"/>
    </row>
    <row r="19" spans="1:16" ht="21" customHeight="1">
      <c r="A19" s="1"/>
      <c r="B19" s="64"/>
      <c r="C19" s="55"/>
      <c r="D19" s="56"/>
      <c r="E19" s="61" t="s">
        <v>92</v>
      </c>
      <c r="F19" s="62" t="s">
        <v>92</v>
      </c>
      <c r="G19" s="63"/>
      <c r="H19" s="60"/>
      <c r="I19" s="1"/>
      <c r="J19" s="34"/>
      <c r="K19" s="41"/>
      <c r="L19" s="36"/>
      <c r="M19" s="37"/>
      <c r="N19" s="31"/>
      <c r="O19" s="32"/>
      <c r="P19" s="39"/>
    </row>
    <row r="20" spans="1:16" ht="21" customHeight="1">
      <c r="A20" s="1"/>
      <c r="B20" s="64"/>
      <c r="C20" s="55"/>
      <c r="D20" s="56"/>
      <c r="E20" s="61" t="s">
        <v>92</v>
      </c>
      <c r="F20" s="62" t="s">
        <v>92</v>
      </c>
      <c r="G20" s="63"/>
      <c r="H20" s="60"/>
      <c r="I20" s="1"/>
      <c r="J20" s="44"/>
      <c r="K20" s="41"/>
      <c r="L20" s="36"/>
      <c r="M20" s="37"/>
      <c r="N20" s="31"/>
      <c r="O20" s="32"/>
      <c r="P20" s="39"/>
    </row>
    <row r="21" spans="1:16" ht="21" customHeight="1">
      <c r="A21" s="1"/>
      <c r="B21" s="54" t="s">
        <v>35</v>
      </c>
      <c r="C21" s="55" t="s">
        <v>36</v>
      </c>
      <c r="D21" s="56"/>
      <c r="E21" s="61" t="s">
        <v>48</v>
      </c>
      <c r="F21" s="62">
        <v>1</v>
      </c>
      <c r="G21" s="63"/>
      <c r="H21" s="65" t="s">
        <v>95</v>
      </c>
      <c r="I21" s="1"/>
      <c r="J21" s="44"/>
      <c r="K21" s="41"/>
      <c r="L21" s="36"/>
      <c r="M21" s="37"/>
      <c r="N21" s="31"/>
      <c r="O21" s="32"/>
      <c r="P21" s="33"/>
    </row>
    <row r="22" spans="1:16" ht="21" customHeight="1">
      <c r="A22" s="1"/>
      <c r="B22" s="54"/>
      <c r="C22" s="66"/>
      <c r="D22" s="56"/>
      <c r="E22" s="61" t="s">
        <v>92</v>
      </c>
      <c r="F22" s="62" t="s">
        <v>92</v>
      </c>
      <c r="G22" s="63"/>
      <c r="H22" s="60"/>
      <c r="I22" s="1"/>
      <c r="J22" s="34"/>
      <c r="K22" s="41"/>
      <c r="L22" s="36"/>
      <c r="M22" s="37"/>
      <c r="N22" s="31"/>
      <c r="O22" s="32"/>
      <c r="P22" s="33"/>
    </row>
    <row r="23" spans="1:16" ht="21" customHeight="1">
      <c r="A23" s="1"/>
      <c r="B23" s="54"/>
      <c r="C23" s="66"/>
      <c r="D23" s="56"/>
      <c r="E23" s="61" t="s">
        <v>92</v>
      </c>
      <c r="F23" s="62" t="s">
        <v>92</v>
      </c>
      <c r="G23" s="63"/>
      <c r="H23" s="60"/>
      <c r="I23" s="1"/>
      <c r="J23" s="44"/>
      <c r="K23" s="41"/>
      <c r="L23" s="36"/>
      <c r="M23" s="37"/>
      <c r="N23" s="31"/>
      <c r="O23" s="32"/>
      <c r="P23" s="33"/>
    </row>
    <row r="24" spans="1:16" ht="21" customHeight="1">
      <c r="A24" s="1"/>
      <c r="B24" s="54" t="s">
        <v>37</v>
      </c>
      <c r="C24" s="55" t="s">
        <v>38</v>
      </c>
      <c r="D24" s="56"/>
      <c r="E24" s="61" t="s">
        <v>48</v>
      </c>
      <c r="F24" s="62">
        <v>1</v>
      </c>
      <c r="G24" s="63"/>
      <c r="H24" s="65" t="s">
        <v>95</v>
      </c>
      <c r="I24" s="1"/>
      <c r="J24" s="44"/>
      <c r="K24" s="41"/>
      <c r="L24" s="36"/>
      <c r="M24" s="37"/>
      <c r="N24" s="31"/>
      <c r="O24" s="32"/>
      <c r="P24" s="39"/>
    </row>
    <row r="25" spans="1:16" ht="21" customHeight="1">
      <c r="A25" s="1"/>
      <c r="B25" s="54"/>
      <c r="C25" s="66"/>
      <c r="D25" s="56"/>
      <c r="E25" s="61" t="s">
        <v>92</v>
      </c>
      <c r="F25" s="62" t="s">
        <v>92</v>
      </c>
      <c r="G25" s="63"/>
      <c r="H25" s="60"/>
      <c r="I25" s="1"/>
      <c r="J25" s="34"/>
      <c r="K25" s="41"/>
      <c r="L25" s="36"/>
      <c r="M25" s="37"/>
      <c r="N25" s="31"/>
      <c r="O25" s="32"/>
      <c r="P25" s="39"/>
    </row>
    <row r="26" spans="1:16" ht="21" customHeight="1">
      <c r="A26" s="1"/>
      <c r="B26" s="54"/>
      <c r="C26" s="66"/>
      <c r="D26" s="56"/>
      <c r="E26" s="61" t="s">
        <v>92</v>
      </c>
      <c r="F26" s="62" t="s">
        <v>92</v>
      </c>
      <c r="G26" s="63"/>
      <c r="H26" s="60"/>
      <c r="I26" s="1"/>
      <c r="J26" s="34"/>
      <c r="K26" s="41"/>
      <c r="L26" s="36"/>
      <c r="M26" s="37"/>
      <c r="N26" s="31"/>
      <c r="O26" s="38"/>
      <c r="P26" s="39"/>
    </row>
    <row r="27" spans="1:16" ht="21" customHeight="1">
      <c r="A27" s="1"/>
      <c r="B27" s="54" t="s">
        <v>39</v>
      </c>
      <c r="C27" s="55" t="s">
        <v>40</v>
      </c>
      <c r="D27" s="56"/>
      <c r="E27" s="61" t="s">
        <v>48</v>
      </c>
      <c r="F27" s="62">
        <v>1</v>
      </c>
      <c r="G27" s="63"/>
      <c r="H27" s="60"/>
      <c r="I27" s="1"/>
      <c r="J27" s="44"/>
      <c r="K27" s="41"/>
      <c r="L27" s="36"/>
      <c r="M27" s="37"/>
      <c r="N27" s="31"/>
      <c r="O27" s="32"/>
      <c r="P27" s="39"/>
    </row>
    <row r="28" spans="1:16" ht="21" customHeight="1">
      <c r="A28" s="1"/>
      <c r="B28" s="54"/>
      <c r="C28" s="66"/>
      <c r="D28" s="56"/>
      <c r="E28" s="57"/>
      <c r="F28" s="58"/>
      <c r="G28" s="63"/>
      <c r="H28" s="60"/>
      <c r="I28" s="1"/>
      <c r="J28" s="44"/>
      <c r="K28" s="41"/>
      <c r="L28" s="36"/>
      <c r="M28" s="37"/>
      <c r="N28" s="31"/>
      <c r="O28" s="32"/>
      <c r="P28" s="39"/>
    </row>
    <row r="29" spans="1:16" ht="21" customHeight="1">
      <c r="A29" s="1"/>
      <c r="B29" s="54"/>
      <c r="C29" s="66"/>
      <c r="D29" s="56"/>
      <c r="E29" s="57"/>
      <c r="F29" s="58"/>
      <c r="G29" s="63"/>
      <c r="H29" s="60"/>
      <c r="I29" s="1"/>
      <c r="J29" s="34"/>
      <c r="K29" s="41"/>
      <c r="L29" s="36"/>
      <c r="M29" s="37"/>
      <c r="N29" s="31"/>
      <c r="O29" s="38"/>
      <c r="P29" s="39"/>
    </row>
    <row r="30" spans="1:16" ht="21" customHeight="1">
      <c r="A30" s="1"/>
      <c r="B30" s="54"/>
      <c r="C30" s="66"/>
      <c r="D30" s="56"/>
      <c r="E30" s="57"/>
      <c r="F30" s="58"/>
      <c r="G30" s="63"/>
      <c r="H30" s="60"/>
      <c r="I30" s="1"/>
      <c r="J30" s="34"/>
      <c r="K30" s="41"/>
      <c r="L30" s="36"/>
      <c r="M30" s="37"/>
      <c r="N30" s="31"/>
      <c r="O30" s="38"/>
      <c r="P30" s="39"/>
    </row>
    <row r="31" spans="1:16" ht="21" customHeight="1">
      <c r="A31" s="1"/>
      <c r="B31" s="64"/>
      <c r="C31" s="66" t="s">
        <v>41</v>
      </c>
      <c r="D31" s="56"/>
      <c r="E31" s="57"/>
      <c r="F31" s="58"/>
      <c r="G31" s="63"/>
      <c r="H31" s="60"/>
      <c r="I31" s="1"/>
      <c r="J31" s="34"/>
      <c r="K31" s="41"/>
      <c r="L31" s="36"/>
      <c r="M31" s="37"/>
      <c r="N31" s="31"/>
      <c r="O31" s="38"/>
      <c r="P31" s="39"/>
    </row>
    <row r="32" spans="1:16" ht="21" customHeight="1">
      <c r="A32" s="1"/>
      <c r="B32" s="67"/>
      <c r="C32" s="68"/>
      <c r="D32" s="69"/>
      <c r="E32" s="70"/>
      <c r="F32" s="71"/>
      <c r="G32" s="72"/>
      <c r="H32" s="73"/>
      <c r="I32" s="1"/>
      <c r="J32" s="44"/>
      <c r="K32" s="28"/>
      <c r="L32" s="36"/>
      <c r="M32" s="37"/>
      <c r="N32" s="31"/>
      <c r="O32" s="38"/>
      <c r="P32" s="39"/>
    </row>
    <row r="33" spans="1:16" ht="21" customHeight="1">
      <c r="A33" s="1"/>
      <c r="B33" s="1" t="s">
        <v>42</v>
      </c>
      <c r="C33" s="1"/>
      <c r="D33" s="1"/>
      <c r="E33" s="1"/>
      <c r="F33" s="1"/>
      <c r="G33" s="1"/>
      <c r="H33" s="1"/>
      <c r="I33" s="1"/>
      <c r="J33" s="44"/>
      <c r="K33" s="41"/>
      <c r="L33" s="36"/>
      <c r="M33" s="37"/>
      <c r="N33" s="31"/>
      <c r="O33" s="32"/>
      <c r="P33" s="39"/>
    </row>
    <row r="34" spans="1:16" ht="21" customHeight="1">
      <c r="A34" s="1"/>
      <c r="B34" s="1" t="s">
        <v>43</v>
      </c>
      <c r="C34" s="1"/>
      <c r="D34" s="1"/>
      <c r="E34" s="1"/>
      <c r="F34" s="1"/>
      <c r="G34" s="1"/>
      <c r="H34" s="1"/>
      <c r="I34" s="1"/>
      <c r="J34" s="34"/>
      <c r="K34" s="41"/>
      <c r="L34" s="36"/>
      <c r="M34" s="37"/>
      <c r="N34" s="31"/>
      <c r="O34" s="38"/>
      <c r="P34" s="39"/>
    </row>
    <row r="35" spans="1:16" ht="21" customHeight="1">
      <c r="A35" s="1"/>
      <c r="B35" s="1" t="s">
        <v>44</v>
      </c>
      <c r="C35" s="1"/>
      <c r="D35" s="1"/>
      <c r="E35" s="1"/>
      <c r="F35" s="1"/>
      <c r="G35" s="1"/>
      <c r="H35" s="1"/>
      <c r="I35" s="1"/>
      <c r="J35" s="27"/>
      <c r="K35" s="74"/>
      <c r="L35" s="36"/>
      <c r="M35" s="75"/>
      <c r="N35" s="31"/>
      <c r="O35" s="38"/>
      <c r="P35" s="39"/>
    </row>
    <row r="36" spans="1:16" ht="21" customHeight="1">
      <c r="A36" s="1"/>
      <c r="B36" s="1" t="s">
        <v>45</v>
      </c>
      <c r="C36" s="1"/>
      <c r="D36" s="1"/>
      <c r="E36" s="1"/>
      <c r="F36" s="1"/>
      <c r="G36" s="1"/>
      <c r="H36" s="1"/>
      <c r="I36" s="1"/>
      <c r="J36" s="27"/>
      <c r="K36" s="74"/>
      <c r="L36" s="36"/>
      <c r="M36" s="75"/>
      <c r="N36" s="31"/>
      <c r="O36" s="38"/>
      <c r="P36" s="39"/>
    </row>
    <row r="37" spans="1:16" ht="21" customHeight="1">
      <c r="A37" s="1"/>
      <c r="B37" s="1" t="s">
        <v>46</v>
      </c>
      <c r="C37" s="1"/>
      <c r="D37" s="1"/>
      <c r="E37" s="1"/>
      <c r="F37" s="1"/>
      <c r="G37" s="1"/>
      <c r="H37" s="1"/>
      <c r="I37" s="1"/>
      <c r="J37" s="27"/>
      <c r="K37" s="76" t="s">
        <v>47</v>
      </c>
      <c r="L37" s="36"/>
      <c r="M37" s="37" t="s">
        <v>48</v>
      </c>
      <c r="N37" s="31">
        <v>1</v>
      </c>
      <c r="O37" s="38"/>
      <c r="P37" s="77"/>
    </row>
    <row r="38" spans="1:16" ht="21" customHeight="1">
      <c r="A38" s="1"/>
      <c r="B38" s="1" t="s">
        <v>49</v>
      </c>
      <c r="C38" s="1"/>
      <c r="D38" s="1"/>
      <c r="E38" s="1"/>
      <c r="F38" s="1"/>
      <c r="G38" s="1"/>
      <c r="H38" s="1"/>
      <c r="I38" s="1"/>
      <c r="J38" s="78"/>
      <c r="K38" s="79"/>
      <c r="L38" s="80"/>
      <c r="M38" s="81"/>
      <c r="N38" s="82"/>
      <c r="O38" s="83"/>
      <c r="P38" s="84"/>
    </row>
    <row r="39" spans="1:16">
      <c r="A39" s="1"/>
      <c r="C39" s="1"/>
      <c r="D39" s="1"/>
      <c r="E39" s="1"/>
      <c r="F39" s="1"/>
      <c r="G39" s="1"/>
      <c r="H39" s="1"/>
      <c r="I39" s="1"/>
    </row>
    <row r="40" spans="1:16">
      <c r="A40" s="1"/>
      <c r="C40" s="1"/>
      <c r="D40" s="1"/>
      <c r="E40" s="1"/>
      <c r="F40" s="1"/>
      <c r="G40" s="1"/>
      <c r="H40" s="1"/>
      <c r="I40" s="1"/>
    </row>
  </sheetData>
  <mergeCells count="6">
    <mergeCell ref="D11:H11"/>
    <mergeCell ref="A3:I3"/>
    <mergeCell ref="E5:F5"/>
    <mergeCell ref="E6:F6"/>
    <mergeCell ref="E7:F7"/>
    <mergeCell ref="E8:F8"/>
  </mergeCells>
  <phoneticPr fontId="3"/>
  <dataValidations count="2">
    <dataValidation type="list" allowBlank="1" showInputMessage="1" showErrorMessage="1" sqref="L31 L65567 L131103 L196639 L262175 L327711 L393247 L458783 L524319 L589855 L655391 L720927 L786463 L851999 L917535 L983071" xr:uid="{4956D47F-4204-41AD-BEF4-963B00867283}">
      <formula1>"一般,その他,下請"</formula1>
    </dataValidation>
    <dataValidation imeMode="off" allowBlank="1" showInputMessage="1" showErrorMessage="1" sqref="E18:F27 E65554:F65563 E131090:F131099 E196626:F196635 E262162:F262171 E327698:F327707 E393234:F393243 E458770:F458779 E524306:F524315 E589842:F589851 E655378:F655387 E720914:F720923 E786450:F786459 E851986:F851995 E917522:F917531 E983058:F983067 N65537:N65572 N131073:N131108 N196609:N196644 N262145:N262180 N327681:N327716 N393217:N393252 N458753:N458788 N524289:N524324 N589825:N589860 N655361:N655396 N720897:N720932 N786433:N786468 N851969:N852004 N917505:N917540 N983041:N983076 M983046:M983072 M65542:M65568 M131078:M131104 M196614:M196640 M262150:M262176 M327686:M327712 M393222:M393248 M458758:M458784 M524294:M524320 M589830:M589856 M655366:M655392 M720902:M720928 M786438:M786464 M851974:M852000 M917510:M917536 M37 M6:M34 N1:N37" xr:uid="{61EDB943-C1AA-4E56-8D43-49BAE8787895}"/>
  </dataValidations>
  <printOptions horizontalCentered="1"/>
  <pageMargins left="0.78740157480314965" right="0.51181102362204722" top="0.94488188976377963" bottom="0.55118110236220474" header="0.31496062992125984" footer="0.31496062992125984"/>
  <pageSetup paperSize="9" scale="91" orientation="portrait" r:id="rId1"/>
  <colBreaks count="1" manualBreakCount="1">
    <brk id="9" max="3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AA52AB-4A3A-4D3C-B3F9-AC79DBF808D3}">
  <sheetPr>
    <tabColor rgb="FFFFC000"/>
  </sheetPr>
  <dimension ref="A1:K70"/>
  <sheetViews>
    <sheetView view="pageBreakPreview" zoomScale="70" zoomScaleNormal="100" zoomScaleSheetLayoutView="70" workbookViewId="0">
      <selection activeCell="J12" sqref="J12"/>
    </sheetView>
  </sheetViews>
  <sheetFormatPr defaultColWidth="10.625" defaultRowHeight="27" customHeight="1"/>
  <cols>
    <col min="1" max="1" width="4.625" style="87" customWidth="1"/>
    <col min="2" max="2" width="19.875" style="88" customWidth="1"/>
    <col min="3" max="3" width="20.625" style="89" customWidth="1"/>
    <col min="4" max="4" width="5.625" style="88" customWidth="1"/>
    <col min="5" max="5" width="9.5" style="90" customWidth="1"/>
    <col min="6" max="6" width="14.875" style="104" customWidth="1"/>
    <col min="7" max="7" width="24.625" style="88" customWidth="1"/>
    <col min="8" max="13" width="10.625" style="88"/>
    <col min="14" max="14" width="11.625" style="88" customWidth="1"/>
    <col min="15" max="16384" width="10.625" style="88"/>
  </cols>
  <sheetData>
    <row r="1" spans="1:7" ht="21" customHeight="1">
      <c r="F1" s="91" t="s">
        <v>50</v>
      </c>
    </row>
    <row r="2" spans="1:7" s="94" customFormat="1" ht="21" customHeight="1">
      <c r="A2" s="87"/>
      <c r="B2" s="92"/>
      <c r="C2" s="193" t="s">
        <v>51</v>
      </c>
      <c r="D2" s="193"/>
      <c r="E2" s="193"/>
      <c r="F2" s="193"/>
      <c r="G2" s="93"/>
    </row>
    <row r="3" spans="1:7" ht="21" customHeight="1">
      <c r="B3" s="95"/>
      <c r="D3" s="94"/>
      <c r="E3" s="96"/>
      <c r="F3" s="97"/>
      <c r="G3" s="92"/>
    </row>
    <row r="4" spans="1:7" ht="21" customHeight="1">
      <c r="B4" s="95"/>
      <c r="C4" s="98"/>
      <c r="D4" s="94"/>
      <c r="F4" s="88" t="s">
        <v>52</v>
      </c>
    </row>
    <row r="5" spans="1:7" ht="21" customHeight="1">
      <c r="C5" s="98"/>
      <c r="D5" s="94"/>
      <c r="F5" s="88" t="s">
        <v>53</v>
      </c>
    </row>
    <row r="6" spans="1:7" ht="21" customHeight="1">
      <c r="B6" s="95" t="s">
        <v>54</v>
      </c>
      <c r="C6" s="98"/>
      <c r="D6" s="99"/>
      <c r="F6" s="88" t="s">
        <v>55</v>
      </c>
      <c r="G6" s="101" t="s">
        <v>58</v>
      </c>
    </row>
    <row r="7" spans="1:7" ht="21" customHeight="1">
      <c r="B7" s="88" t="s">
        <v>56</v>
      </c>
      <c r="C7" s="100"/>
      <c r="D7" s="100"/>
      <c r="E7" s="100"/>
      <c r="F7" s="88" t="s">
        <v>57</v>
      </c>
      <c r="G7" s="101" t="s">
        <v>58</v>
      </c>
    </row>
    <row r="8" spans="1:7" ht="21" customHeight="1">
      <c r="B8" s="95" t="s">
        <v>59</v>
      </c>
      <c r="C8" s="102"/>
      <c r="D8" s="99"/>
      <c r="E8" s="103"/>
      <c r="G8" s="94"/>
    </row>
    <row r="9" spans="1:7" ht="21" customHeight="1">
      <c r="B9" s="102"/>
      <c r="C9" s="102"/>
      <c r="D9" s="99"/>
      <c r="E9" s="103"/>
      <c r="G9" s="94"/>
    </row>
    <row r="10" spans="1:7" s="94" customFormat="1" ht="21" customHeight="1">
      <c r="A10" s="105"/>
      <c r="B10" s="106" t="s">
        <v>60</v>
      </c>
      <c r="C10" s="107" t="s">
        <v>61</v>
      </c>
      <c r="D10" s="108" t="s">
        <v>28</v>
      </c>
      <c r="E10" s="109" t="s">
        <v>62</v>
      </c>
      <c r="F10" s="110" t="s">
        <v>63</v>
      </c>
      <c r="G10" s="111" t="s">
        <v>64</v>
      </c>
    </row>
    <row r="11" spans="1:7" ht="21" customHeight="1">
      <c r="A11" s="112"/>
      <c r="B11" s="113"/>
      <c r="C11" s="114"/>
      <c r="D11" s="115"/>
      <c r="E11" s="116"/>
      <c r="F11" s="117"/>
      <c r="G11" s="118"/>
    </row>
    <row r="12" spans="1:7" ht="21" customHeight="1">
      <c r="A12" s="112" t="s">
        <v>65</v>
      </c>
      <c r="B12" s="113" t="s">
        <v>66</v>
      </c>
      <c r="C12" s="119"/>
      <c r="D12" s="120" t="s">
        <v>67</v>
      </c>
      <c r="E12" s="121">
        <v>1</v>
      </c>
      <c r="F12" s="122"/>
      <c r="G12" s="123" t="s">
        <v>68</v>
      </c>
    </row>
    <row r="13" spans="1:7" ht="21" customHeight="1">
      <c r="A13" s="112"/>
      <c r="B13" s="124"/>
      <c r="C13" s="125"/>
      <c r="D13" s="120"/>
      <c r="E13" s="121"/>
      <c r="F13" s="122"/>
      <c r="G13" s="126"/>
    </row>
    <row r="14" spans="1:7" ht="21" customHeight="1">
      <c r="A14" s="112"/>
      <c r="B14" s="124"/>
      <c r="C14" s="125"/>
      <c r="D14" s="120"/>
      <c r="E14" s="121"/>
      <c r="F14" s="122"/>
      <c r="G14" s="126"/>
    </row>
    <row r="15" spans="1:7" ht="21" customHeight="1">
      <c r="A15" s="112" t="s">
        <v>69</v>
      </c>
      <c r="B15" s="127" t="s">
        <v>70</v>
      </c>
      <c r="C15" s="128"/>
      <c r="D15" s="120" t="s">
        <v>67</v>
      </c>
      <c r="E15" s="121">
        <v>1</v>
      </c>
      <c r="F15" s="122"/>
      <c r="G15" s="129" t="s">
        <v>71</v>
      </c>
    </row>
    <row r="16" spans="1:7" ht="21" customHeight="1">
      <c r="A16" s="112"/>
      <c r="B16" s="113"/>
      <c r="C16" s="128"/>
      <c r="D16" s="120"/>
      <c r="E16" s="121"/>
      <c r="F16" s="122"/>
      <c r="G16" s="130"/>
    </row>
    <row r="17" spans="1:7" ht="21" customHeight="1">
      <c r="A17" s="112"/>
      <c r="B17" s="113"/>
      <c r="C17" s="128"/>
      <c r="D17" s="120"/>
      <c r="E17" s="121"/>
      <c r="F17" s="122"/>
      <c r="G17" s="130"/>
    </row>
    <row r="18" spans="1:7" ht="21" customHeight="1">
      <c r="A18" s="112" t="s">
        <v>72</v>
      </c>
      <c r="B18" s="128" t="s">
        <v>73</v>
      </c>
      <c r="C18" s="128"/>
      <c r="D18" s="120" t="s">
        <v>67</v>
      </c>
      <c r="E18" s="121">
        <v>1</v>
      </c>
      <c r="F18" s="122"/>
      <c r="G18" s="129" t="s">
        <v>74</v>
      </c>
    </row>
    <row r="19" spans="1:7" ht="21" customHeight="1">
      <c r="A19" s="112"/>
      <c r="B19" s="113"/>
      <c r="C19" s="128"/>
      <c r="D19" s="120"/>
      <c r="E19" s="121"/>
      <c r="F19" s="122"/>
      <c r="G19" s="126"/>
    </row>
    <row r="20" spans="1:7" ht="21" customHeight="1">
      <c r="A20" s="112"/>
      <c r="B20" s="113"/>
      <c r="C20" s="128"/>
      <c r="D20" s="120"/>
      <c r="E20" s="121"/>
      <c r="F20" s="122"/>
      <c r="G20" s="126"/>
    </row>
    <row r="21" spans="1:7" ht="21" customHeight="1">
      <c r="A21" s="112" t="s">
        <v>75</v>
      </c>
      <c r="B21" s="113" t="s">
        <v>76</v>
      </c>
      <c r="C21" s="128"/>
      <c r="D21" s="120" t="s">
        <v>67</v>
      </c>
      <c r="E21" s="121">
        <v>1</v>
      </c>
      <c r="F21" s="122"/>
      <c r="G21" s="129" t="s">
        <v>77</v>
      </c>
    </row>
    <row r="22" spans="1:7" ht="21" customHeight="1">
      <c r="A22" s="112"/>
      <c r="B22" s="128"/>
      <c r="C22" s="125"/>
      <c r="D22" s="120"/>
      <c r="E22" s="121"/>
      <c r="F22" s="122"/>
      <c r="G22" s="130"/>
    </row>
    <row r="23" spans="1:7" ht="21" customHeight="1">
      <c r="A23" s="112"/>
      <c r="B23" s="113"/>
      <c r="C23" s="131"/>
      <c r="D23" s="120"/>
      <c r="E23" s="121"/>
      <c r="F23" s="122"/>
      <c r="G23" s="130"/>
    </row>
    <row r="24" spans="1:7" ht="21" customHeight="1">
      <c r="A24" s="112"/>
      <c r="B24" s="113"/>
      <c r="C24" s="125"/>
      <c r="D24" s="120"/>
      <c r="E24" s="121"/>
      <c r="F24" s="122"/>
      <c r="G24" s="126"/>
    </row>
    <row r="25" spans="1:7" ht="21" customHeight="1">
      <c r="A25" s="112"/>
      <c r="B25" s="113" t="s">
        <v>78</v>
      </c>
      <c r="C25" s="131"/>
      <c r="D25" s="120"/>
      <c r="E25" s="121"/>
      <c r="F25" s="132"/>
      <c r="G25" s="130" t="s">
        <v>79</v>
      </c>
    </row>
    <row r="26" spans="1:7" ht="21" customHeight="1">
      <c r="A26" s="112"/>
      <c r="B26" s="113"/>
      <c r="C26" s="131"/>
      <c r="D26" s="120"/>
      <c r="E26" s="121"/>
      <c r="F26" s="133"/>
      <c r="G26" s="126"/>
    </row>
    <row r="27" spans="1:7" ht="21" customHeight="1">
      <c r="A27" s="112"/>
      <c r="B27" s="113"/>
      <c r="C27" s="131"/>
      <c r="D27" s="120"/>
      <c r="E27" s="121"/>
      <c r="F27" s="133"/>
      <c r="G27" s="134"/>
    </row>
    <row r="28" spans="1:7" ht="21" customHeight="1">
      <c r="A28" s="112"/>
      <c r="B28" s="113"/>
      <c r="C28" s="131"/>
      <c r="D28" s="120"/>
      <c r="E28" s="121"/>
      <c r="F28" s="132"/>
      <c r="G28" s="130"/>
    </row>
    <row r="29" spans="1:7" ht="21" customHeight="1">
      <c r="A29" s="112"/>
      <c r="B29" s="113"/>
      <c r="C29" s="131"/>
      <c r="D29" s="120"/>
      <c r="E29" s="121"/>
      <c r="F29" s="132"/>
      <c r="G29" s="126"/>
    </row>
    <row r="30" spans="1:7" ht="21" customHeight="1">
      <c r="A30" s="135"/>
      <c r="B30" s="136"/>
      <c r="C30" s="137"/>
      <c r="D30" s="138"/>
      <c r="E30" s="139"/>
      <c r="F30" s="140"/>
      <c r="G30" s="141"/>
    </row>
    <row r="31" spans="1:7" ht="21" customHeight="1">
      <c r="A31" s="135"/>
      <c r="B31" s="136"/>
      <c r="C31" s="137"/>
      <c r="D31" s="138"/>
      <c r="E31" s="139"/>
      <c r="F31" s="140"/>
      <c r="G31" s="141"/>
    </row>
    <row r="32" spans="1:7" ht="21" customHeight="1">
      <c r="A32" s="135"/>
      <c r="B32" s="136"/>
      <c r="C32" s="137"/>
      <c r="D32" s="138"/>
      <c r="E32" s="139"/>
      <c r="F32" s="140"/>
      <c r="G32" s="141"/>
    </row>
    <row r="33" spans="1:11" ht="21" customHeight="1">
      <c r="A33" s="142"/>
      <c r="B33" s="143"/>
      <c r="C33" s="144"/>
      <c r="D33" s="145"/>
      <c r="E33" s="146"/>
      <c r="F33" s="147"/>
      <c r="G33" s="148"/>
    </row>
    <row r="34" spans="1:11" ht="21" customHeight="1">
      <c r="A34" s="149"/>
      <c r="B34" s="150"/>
      <c r="C34" s="151"/>
      <c r="D34" s="152"/>
      <c r="E34" s="153"/>
      <c r="F34" s="154"/>
      <c r="G34" s="155"/>
    </row>
    <row r="35" spans="1:11" s="94" customFormat="1" ht="21" customHeight="1">
      <c r="A35" s="105"/>
      <c r="B35" s="106" t="s">
        <v>60</v>
      </c>
      <c r="C35" s="107" t="s">
        <v>61</v>
      </c>
      <c r="D35" s="108" t="s">
        <v>28</v>
      </c>
      <c r="E35" s="109" t="s">
        <v>62</v>
      </c>
      <c r="F35" s="110" t="s">
        <v>63</v>
      </c>
      <c r="G35" s="111"/>
    </row>
    <row r="36" spans="1:11" s="164" customFormat="1" ht="21" customHeight="1">
      <c r="A36" s="156" t="s">
        <v>80</v>
      </c>
      <c r="B36" s="157" t="s">
        <v>81</v>
      </c>
      <c r="C36" s="158"/>
      <c r="D36" s="159"/>
      <c r="E36" s="160"/>
      <c r="F36" s="161"/>
      <c r="G36" s="162"/>
      <c r="H36" s="163"/>
      <c r="I36" s="163"/>
      <c r="J36" s="99"/>
    </row>
    <row r="37" spans="1:11" s="164" customFormat="1" ht="21" customHeight="1">
      <c r="A37" s="165"/>
      <c r="B37" s="166"/>
      <c r="C37" s="167"/>
      <c r="D37" s="167"/>
      <c r="E37" s="168"/>
      <c r="F37" s="169"/>
      <c r="G37" s="170"/>
      <c r="H37" s="171"/>
      <c r="I37" s="163"/>
      <c r="J37" s="163"/>
      <c r="K37" s="99"/>
    </row>
    <row r="38" spans="1:11" s="164" customFormat="1" ht="21" customHeight="1">
      <c r="A38" s="172" t="s">
        <v>82</v>
      </c>
      <c r="B38" s="173" t="s">
        <v>83</v>
      </c>
      <c r="C38" s="167"/>
      <c r="D38" s="168"/>
      <c r="E38" s="174"/>
      <c r="F38" s="133"/>
      <c r="G38" s="170"/>
      <c r="H38" s="171"/>
      <c r="I38" s="163"/>
      <c r="J38" s="163"/>
      <c r="K38" s="99"/>
    </row>
    <row r="39" spans="1:11" s="164" customFormat="1" ht="21" customHeight="1">
      <c r="A39" s="172"/>
      <c r="B39" s="173"/>
      <c r="C39" s="167"/>
      <c r="D39" s="168"/>
      <c r="E39" s="174"/>
      <c r="F39" s="133"/>
      <c r="G39" s="170"/>
      <c r="H39" s="171"/>
      <c r="I39" s="175"/>
      <c r="J39" s="176"/>
      <c r="K39" s="99"/>
    </row>
    <row r="40" spans="1:11" s="164" customFormat="1" ht="21" customHeight="1">
      <c r="A40" s="172">
        <v>1</v>
      </c>
      <c r="B40" s="173" t="s">
        <v>84</v>
      </c>
      <c r="C40" s="167"/>
      <c r="D40" s="168"/>
      <c r="E40" s="174"/>
      <c r="F40" s="133"/>
      <c r="G40" s="170"/>
      <c r="H40" s="171"/>
      <c r="I40" s="175"/>
      <c r="J40" s="176"/>
      <c r="K40" s="99"/>
    </row>
    <row r="41" spans="1:11" s="164" customFormat="1" ht="21" customHeight="1">
      <c r="A41" s="172" t="s">
        <v>17</v>
      </c>
      <c r="B41" s="173" t="s">
        <v>85</v>
      </c>
      <c r="C41" s="167"/>
      <c r="D41" s="168" t="s">
        <v>48</v>
      </c>
      <c r="E41" s="174">
        <v>1</v>
      </c>
      <c r="F41" s="133"/>
      <c r="G41" s="170"/>
      <c r="H41" s="171"/>
      <c r="I41" s="175"/>
      <c r="J41" s="176"/>
      <c r="K41" s="99"/>
    </row>
    <row r="42" spans="1:11" s="164" customFormat="1" ht="21" customHeight="1">
      <c r="A42" s="172" t="s">
        <v>20</v>
      </c>
      <c r="B42" s="173" t="s">
        <v>86</v>
      </c>
      <c r="C42" s="167"/>
      <c r="D42" s="168" t="s">
        <v>48</v>
      </c>
      <c r="E42" s="174">
        <v>1</v>
      </c>
      <c r="F42" s="133"/>
      <c r="G42" s="129"/>
      <c r="H42" s="171"/>
      <c r="I42" s="175"/>
      <c r="J42" s="176"/>
      <c r="K42" s="99"/>
    </row>
    <row r="43" spans="1:11" s="164" customFormat="1" ht="21" customHeight="1">
      <c r="A43" s="172"/>
      <c r="B43" s="173"/>
      <c r="C43" s="167"/>
      <c r="D43" s="168"/>
      <c r="E43" s="174"/>
      <c r="F43" s="133"/>
      <c r="G43" s="170"/>
      <c r="H43" s="171"/>
      <c r="I43" s="175"/>
      <c r="J43" s="176"/>
      <c r="K43" s="99"/>
    </row>
    <row r="44" spans="1:11" s="164" customFormat="1" ht="21" customHeight="1">
      <c r="A44" s="172">
        <v>2</v>
      </c>
      <c r="B44" s="173" t="s">
        <v>87</v>
      </c>
      <c r="C44" s="167"/>
      <c r="D44" s="168"/>
      <c r="E44" s="174"/>
      <c r="F44" s="133"/>
      <c r="G44" s="170"/>
      <c r="H44" s="171"/>
      <c r="I44" s="163"/>
      <c r="J44" s="163"/>
      <c r="K44" s="99"/>
    </row>
    <row r="45" spans="1:11" s="164" customFormat="1" ht="21" customHeight="1">
      <c r="A45" s="172" t="s">
        <v>25</v>
      </c>
      <c r="B45" s="173" t="s">
        <v>85</v>
      </c>
      <c r="C45" s="167"/>
      <c r="D45" s="168" t="s">
        <v>48</v>
      </c>
      <c r="E45" s="174">
        <v>1</v>
      </c>
      <c r="F45" s="133"/>
      <c r="G45" s="170"/>
      <c r="H45" s="171"/>
      <c r="I45" s="163"/>
      <c r="J45" s="163"/>
      <c r="K45" s="99"/>
    </row>
    <row r="46" spans="1:11" s="164" customFormat="1" ht="21" customHeight="1">
      <c r="A46" s="172" t="s">
        <v>32</v>
      </c>
      <c r="B46" s="173" t="s">
        <v>88</v>
      </c>
      <c r="C46" s="167"/>
      <c r="D46" s="168" t="s">
        <v>48</v>
      </c>
      <c r="E46" s="174">
        <v>1</v>
      </c>
      <c r="F46" s="133"/>
      <c r="G46" s="170"/>
      <c r="H46" s="171"/>
      <c r="I46" s="163"/>
      <c r="J46" s="163"/>
      <c r="K46" s="99"/>
    </row>
    <row r="47" spans="1:11" s="164" customFormat="1" ht="21" customHeight="1">
      <c r="A47" s="172"/>
      <c r="B47" s="173"/>
      <c r="C47" s="167"/>
      <c r="D47" s="168"/>
      <c r="E47" s="174"/>
      <c r="F47" s="133"/>
      <c r="G47" s="129" t="s">
        <v>82</v>
      </c>
      <c r="H47" s="171"/>
      <c r="I47" s="163"/>
      <c r="J47" s="163"/>
      <c r="K47" s="99"/>
    </row>
    <row r="48" spans="1:11" s="164" customFormat="1" ht="21" customHeight="1">
      <c r="A48" s="172"/>
      <c r="B48" s="173"/>
      <c r="C48" s="167"/>
      <c r="D48" s="168"/>
      <c r="E48" s="174"/>
      <c r="F48" s="133"/>
      <c r="G48" s="170"/>
      <c r="H48" s="171"/>
      <c r="I48" s="163"/>
      <c r="J48" s="163"/>
      <c r="K48" s="99"/>
    </row>
    <row r="49" spans="1:11" s="164" customFormat="1" ht="21" customHeight="1">
      <c r="A49" s="172"/>
      <c r="B49" s="173"/>
      <c r="C49" s="167"/>
      <c r="D49" s="168"/>
      <c r="E49" s="174"/>
      <c r="F49" s="133"/>
      <c r="G49" s="170"/>
      <c r="H49" s="171"/>
      <c r="I49" s="163"/>
      <c r="J49" s="163"/>
      <c r="K49" s="99"/>
    </row>
    <row r="50" spans="1:11" s="164" customFormat="1" ht="21" customHeight="1">
      <c r="A50" s="172">
        <v>3</v>
      </c>
      <c r="B50" s="173" t="s">
        <v>89</v>
      </c>
      <c r="C50" s="167"/>
      <c r="D50" s="168" t="s">
        <v>48</v>
      </c>
      <c r="E50" s="174">
        <v>1</v>
      </c>
      <c r="F50" s="133"/>
      <c r="G50" s="129"/>
      <c r="H50" s="171"/>
      <c r="I50" s="163"/>
      <c r="J50" s="163"/>
      <c r="K50" s="99"/>
    </row>
    <row r="51" spans="1:11" s="164" customFormat="1" ht="21" customHeight="1">
      <c r="A51" s="172">
        <v>4</v>
      </c>
      <c r="B51" s="173" t="s">
        <v>90</v>
      </c>
      <c r="C51" s="167"/>
      <c r="D51" s="168" t="s">
        <v>48</v>
      </c>
      <c r="E51" s="174">
        <v>1</v>
      </c>
      <c r="F51" s="169"/>
      <c r="G51" s="170"/>
      <c r="H51" s="171"/>
      <c r="I51" s="163"/>
      <c r="J51" s="163"/>
      <c r="K51" s="99"/>
    </row>
    <row r="52" spans="1:11" s="164" customFormat="1" ht="21" customHeight="1">
      <c r="A52" s="172"/>
      <c r="B52" s="173"/>
      <c r="C52" s="167"/>
      <c r="D52" s="168"/>
      <c r="E52" s="174"/>
      <c r="F52" s="169"/>
      <c r="G52" s="170"/>
      <c r="H52" s="171"/>
      <c r="I52" s="163"/>
      <c r="J52" s="163"/>
      <c r="K52" s="99"/>
    </row>
    <row r="53" spans="1:11" s="164" customFormat="1" ht="21" customHeight="1">
      <c r="A53" s="172"/>
      <c r="B53" s="173"/>
      <c r="C53" s="167"/>
      <c r="D53" s="168"/>
      <c r="E53" s="174"/>
      <c r="F53" s="169"/>
      <c r="G53" s="170"/>
      <c r="H53" s="171"/>
      <c r="I53" s="163"/>
      <c r="J53" s="163"/>
      <c r="K53" s="99"/>
    </row>
    <row r="54" spans="1:11" s="164" customFormat="1" ht="21" customHeight="1">
      <c r="A54" s="172"/>
      <c r="B54" s="173"/>
      <c r="C54" s="177"/>
      <c r="D54" s="168"/>
      <c r="E54" s="174"/>
      <c r="F54" s="169"/>
      <c r="G54" s="170"/>
      <c r="H54" s="171"/>
      <c r="I54" s="163"/>
      <c r="J54" s="163"/>
      <c r="K54" s="99"/>
    </row>
    <row r="55" spans="1:11" s="164" customFormat="1" ht="21" customHeight="1">
      <c r="A55" s="172"/>
      <c r="B55" s="173"/>
      <c r="C55" s="173"/>
      <c r="D55" s="168"/>
      <c r="E55" s="174"/>
      <c r="F55" s="169"/>
      <c r="G55" s="170"/>
      <c r="H55" s="171"/>
      <c r="I55" s="163"/>
      <c r="J55" s="163"/>
      <c r="K55" s="99"/>
    </row>
    <row r="56" spans="1:11" s="164" customFormat="1" ht="21" customHeight="1">
      <c r="A56" s="172"/>
      <c r="B56" s="173"/>
      <c r="C56" s="173"/>
      <c r="D56" s="168"/>
      <c r="E56" s="174"/>
      <c r="F56" s="169"/>
      <c r="G56" s="170"/>
      <c r="H56" s="171"/>
      <c r="I56" s="163"/>
      <c r="J56" s="163"/>
      <c r="K56" s="99"/>
    </row>
    <row r="57" spans="1:11" s="164" customFormat="1" ht="21" customHeight="1">
      <c r="A57" s="165"/>
      <c r="B57" s="166"/>
      <c r="C57" s="173"/>
      <c r="D57" s="168"/>
      <c r="E57" s="174"/>
      <c r="F57" s="169"/>
      <c r="G57" s="170"/>
      <c r="H57" s="171"/>
      <c r="I57" s="163"/>
      <c r="J57" s="163"/>
      <c r="K57" s="99"/>
    </row>
    <row r="58" spans="1:11" s="164" customFormat="1" ht="21" customHeight="1">
      <c r="A58" s="165"/>
      <c r="B58" s="166"/>
      <c r="C58" s="173"/>
      <c r="D58" s="168"/>
      <c r="E58" s="174"/>
      <c r="F58" s="169"/>
      <c r="G58" s="170"/>
      <c r="H58" s="171"/>
      <c r="I58" s="163"/>
      <c r="J58" s="163"/>
      <c r="K58" s="99"/>
    </row>
    <row r="59" spans="1:11" s="164" customFormat="1" ht="21" customHeight="1">
      <c r="A59" s="165"/>
      <c r="B59" s="166"/>
      <c r="C59" s="173"/>
      <c r="D59" s="168"/>
      <c r="E59" s="174"/>
      <c r="F59" s="169"/>
      <c r="G59" s="170"/>
      <c r="H59" s="171"/>
      <c r="I59" s="163"/>
      <c r="J59" s="163"/>
      <c r="K59" s="99"/>
    </row>
    <row r="60" spans="1:11" s="164" customFormat="1" ht="21" customHeight="1">
      <c r="A60" s="178"/>
      <c r="B60" s="166"/>
      <c r="C60" s="173"/>
      <c r="D60" s="168"/>
      <c r="E60" s="174"/>
      <c r="F60" s="169"/>
      <c r="G60" s="170"/>
      <c r="H60" s="171"/>
      <c r="I60" s="163"/>
      <c r="J60" s="163"/>
      <c r="K60" s="99"/>
    </row>
    <row r="61" spans="1:11" s="164" customFormat="1" ht="21" customHeight="1">
      <c r="A61" s="179"/>
      <c r="B61" s="173"/>
      <c r="C61" s="173"/>
      <c r="D61" s="168"/>
      <c r="E61" s="174"/>
      <c r="F61" s="169"/>
      <c r="G61" s="134"/>
      <c r="H61" s="171"/>
      <c r="I61" s="163"/>
      <c r="J61" s="163"/>
      <c r="K61" s="99"/>
    </row>
    <row r="62" spans="1:11" s="164" customFormat="1" ht="21" customHeight="1">
      <c r="A62" s="179"/>
      <c r="B62" s="173"/>
      <c r="C62" s="173"/>
      <c r="D62" s="168"/>
      <c r="E62" s="174"/>
      <c r="F62" s="169"/>
      <c r="G62" s="134"/>
      <c r="H62" s="171"/>
      <c r="I62" s="163"/>
      <c r="J62" s="163"/>
      <c r="K62" s="99"/>
    </row>
    <row r="63" spans="1:11" s="164" customFormat="1" ht="21" customHeight="1">
      <c r="A63" s="179"/>
      <c r="B63" s="173"/>
      <c r="C63" s="173"/>
      <c r="D63" s="168"/>
      <c r="E63" s="174"/>
      <c r="F63" s="169"/>
      <c r="G63" s="134"/>
      <c r="H63" s="171"/>
      <c r="I63" s="163"/>
      <c r="J63" s="163"/>
      <c r="K63" s="99"/>
    </row>
    <row r="64" spans="1:11" s="164" customFormat="1" ht="21" customHeight="1">
      <c r="A64" s="179"/>
      <c r="B64" s="120"/>
      <c r="C64" s="173"/>
      <c r="D64" s="168"/>
      <c r="E64" s="174"/>
      <c r="F64" s="169"/>
      <c r="G64" s="134"/>
      <c r="H64" s="171"/>
      <c r="I64" s="163"/>
      <c r="J64" s="163"/>
      <c r="K64" s="99"/>
    </row>
    <row r="65" spans="1:11" s="164" customFormat="1" ht="21" customHeight="1">
      <c r="A65" s="179"/>
      <c r="B65" s="180" t="s">
        <v>91</v>
      </c>
      <c r="C65" s="173"/>
      <c r="D65" s="120"/>
      <c r="E65" s="181"/>
      <c r="F65" s="169"/>
      <c r="G65" s="129" t="s">
        <v>68</v>
      </c>
      <c r="H65" s="171"/>
      <c r="I65" s="163"/>
      <c r="J65" s="163"/>
      <c r="K65" s="99"/>
    </row>
    <row r="66" spans="1:11" s="164" customFormat="1" ht="21" customHeight="1">
      <c r="A66" s="182"/>
      <c r="B66" s="183"/>
      <c r="C66" s="183"/>
      <c r="D66" s="145"/>
      <c r="E66" s="184"/>
      <c r="F66" s="185"/>
      <c r="G66" s="186"/>
      <c r="H66" s="171"/>
      <c r="I66" s="163"/>
      <c r="J66" s="163"/>
      <c r="K66" s="99"/>
    </row>
    <row r="67" spans="1:11" s="164" customFormat="1" ht="27" customHeight="1">
      <c r="A67" s="187"/>
      <c r="F67" s="163"/>
      <c r="G67" s="188"/>
      <c r="H67" s="171"/>
      <c r="I67" s="163"/>
      <c r="J67" s="163"/>
      <c r="K67" s="99"/>
    </row>
    <row r="68" spans="1:11" s="164" customFormat="1" ht="27.75" customHeight="1">
      <c r="A68" s="99"/>
      <c r="B68" s="99"/>
      <c r="C68" s="189"/>
      <c r="D68" s="99"/>
      <c r="E68" s="188"/>
      <c r="F68" s="163"/>
      <c r="G68" s="188"/>
      <c r="H68" s="171"/>
      <c r="I68" s="163"/>
      <c r="J68" s="163"/>
      <c r="K68" s="99"/>
    </row>
    <row r="69" spans="1:11" s="164" customFormat="1" ht="27" customHeight="1">
      <c r="A69" s="99"/>
      <c r="B69" s="189"/>
      <c r="C69" s="189"/>
      <c r="D69" s="99"/>
      <c r="E69" s="188"/>
      <c r="F69" s="163"/>
      <c r="G69" s="188"/>
      <c r="H69" s="171"/>
      <c r="I69" s="163"/>
      <c r="J69" s="163"/>
      <c r="K69" s="99"/>
    </row>
    <row r="70" spans="1:11" s="164" customFormat="1" ht="27" customHeight="1">
      <c r="A70" s="99"/>
      <c r="B70" s="189"/>
      <c r="C70" s="189"/>
      <c r="D70" s="99"/>
      <c r="E70" s="188"/>
      <c r="F70" s="163"/>
      <c r="G70" s="188"/>
      <c r="H70" s="171"/>
      <c r="I70" s="163"/>
      <c r="J70" s="163"/>
      <c r="K70" s="99"/>
    </row>
  </sheetData>
  <mergeCells count="1">
    <mergeCell ref="C2:F2"/>
  </mergeCells>
  <phoneticPr fontId="3"/>
  <pageMargins left="0.7" right="0.7" top="0.75" bottom="0.75" header="0.3" footer="0.3"/>
  <pageSetup paperSize="9" scale="4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提出用工事費内訳</vt:lpstr>
      <vt:lpstr>提-解説</vt:lpstr>
      <vt:lpstr>提出用工事費内訳!Print_Area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user 41</cp:lastModifiedBy>
  <cp:lastPrinted>2025-06-09T04:14:17Z</cp:lastPrinted>
  <dcterms:created xsi:type="dcterms:W3CDTF">2025-06-09T04:06:42Z</dcterms:created>
  <dcterms:modified xsi:type="dcterms:W3CDTF">2025-07-08T05:50:35Z</dcterms:modified>
</cp:coreProperties>
</file>